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dokument\IROP II\Vzdělávání\TRUTNOV\ZŠ Frimla TU\REALIZACE\VZ\nábytkové vybavení\ZD\"/>
    </mc:Choice>
  </mc:AlternateContent>
  <xr:revisionPtr revIDLastSave="0" documentId="13_ncr:1_{23F541D5-019C-4591-829B-09917AD1D142}" xr6:coauthVersionLast="47" xr6:coauthVersionMax="47" xr10:uidLastSave="{00000000-0000-0000-0000-000000000000}"/>
  <bookViews>
    <workbookView xWindow="-120" yWindow="-120" windowWidth="24240" windowHeight="13020" xr2:uid="{00000000-000D-0000-FFFF-FFFF00000000}"/>
  </bookViews>
  <sheets>
    <sheet name="Přehled" sheetId="1" r:id="rId1"/>
    <sheet name="309 Učebna Chemie-Fyziky" sheetId="2" r:id="rId2"/>
    <sheet name="1.15 Žákovské dílny" sheetId="7" r:id="rId3"/>
    <sheet name="1.10 Cvičná kuchyňka" sheetId="3" r:id="rId4"/>
    <sheet name="1.07 Učebna robotiky" sheetId="4" r:id="rId5"/>
    <sheet name="2.01 Herna I" sheetId="5" r:id="rId6"/>
    <sheet name="3.01. Herna III" sheetId="9" r:id="rId7"/>
    <sheet name="3.02 Venkovní učebna cizích jaz" sheetId="10" r:id="rId8"/>
    <sheet name="310 a 311 Kabinet Chemie-Fyzika" sheetId="11" r:id="rId9"/>
    <sheet name="2.02 Kabinet Herna I" sheetId="12" r:id="rId10"/>
    <sheet name="1.14 Kabinet kuchyňka"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<sst xmlns="http://schemas.openxmlformats.org/spreadsheetml/2006/main" count="449" uniqueCount="215">
  <si>
    <t xml:space="preserve">
Popis řešení
</t>
  </si>
  <si>
    <t>Položka rozpočtu</t>
  </si>
  <si>
    <t>Splněno</t>
  </si>
  <si>
    <t>VYBAVENÍ UČEBEN - NÁBYTEK</t>
  </si>
  <si>
    <t>1.</t>
  </si>
  <si>
    <t>3.</t>
  </si>
  <si>
    <t>4.</t>
  </si>
  <si>
    <t>5.</t>
  </si>
  <si>
    <t>2.</t>
  </si>
  <si>
    <t>Počet ks</t>
  </si>
  <si>
    <t>Položka č.</t>
  </si>
  <si>
    <t>ANO/NE</t>
  </si>
  <si>
    <t>6.</t>
  </si>
  <si>
    <t>7.</t>
  </si>
  <si>
    <t>8.</t>
  </si>
  <si>
    <t>9.</t>
  </si>
  <si>
    <t>10.</t>
  </si>
  <si>
    <t>Prohlašuji, že veškeré uvedené údaje (parametry) v jednotlivých částech této technické specifikace jsou úplné, pravdivé a odpovídají skutečnosti. Jsem si vědom/a právních následků v případě uvedení nesprávných nebo nepravdivých údajů (parametrů). 
Místo, datum .................................................                                                                                       .........……………………………...........……………………..                                                                                                                            
                                                                                                                                                                                          Jméno a podpis oprávněné osoby</t>
  </si>
  <si>
    <t>STŮL PRO ŽÁKY</t>
  </si>
  <si>
    <t>PRACOVNÍ MÍSTO UČITELE</t>
  </si>
  <si>
    <t>PRACOVNÍ ŽIDLE UČITELE</t>
  </si>
  <si>
    <t>NÁSTĚNKA</t>
  </si>
  <si>
    <t>TABURET</t>
  </si>
  <si>
    <t>DOPRAVA A INSTALACE</t>
  </si>
  <si>
    <t>Položka obsahuje dopravu, vynesení, instalaci a likvidaci obalového materiálu za učebnu.</t>
  </si>
  <si>
    <t>STŮL UČITELE</t>
  </si>
  <si>
    <t>ŽIDLE ŽÁKOVSKÁ</t>
  </si>
  <si>
    <t>ELEKTROINSTALACE</t>
  </si>
  <si>
    <t>TABULE</t>
  </si>
  <si>
    <t>MOBILNÍ SEZENÍ PRO DĚTI S MOŽNOSTÍ HER</t>
  </si>
  <si>
    <t>MOZAIKA</t>
  </si>
  <si>
    <r>
      <rPr>
        <b/>
        <sz val="10.25"/>
        <color rgb="FFC00000"/>
        <rFont val="Calibri"/>
        <family val="2"/>
        <charset val="238"/>
        <scheme val="minor"/>
      </rPr>
      <t>V tabulkách u jednotlivých listů této technické specifikace účastník zadávacího řízení vyplní, zda a jakým způsobem splnil požadavky zadavatele:</t>
    </r>
    <r>
      <rPr>
        <sz val="10.25"/>
        <color theme="1"/>
        <rFont val="Calibri"/>
        <family val="2"/>
        <charset val="238"/>
        <scheme val="minor"/>
      </rPr>
      <t xml:space="preserve">
1. Zadavatel požaduje, aby dodavatelem nabízené zboží splňovalo veškeré výše uvedené minimální požadavky (funkcionality a parametry) a tyto byly zahrnuty v jeho nabídce a v celkové ceně. 
2. Dodavatel jednoznačně deklaruje splnění, popřípadě absenci každého minimálního požadavku ve výše uvedených tabulkách, a to vyplněním příslušného pole „Splněno“ jednou ze dvou nabízených možností:
      ▪ "</t>
    </r>
    <r>
      <rPr>
        <b/>
        <sz val="10.25"/>
        <color theme="1"/>
        <rFont val="Calibri"/>
        <family val="2"/>
        <charset val="238"/>
        <scheme val="minor"/>
      </rPr>
      <t>ANO</t>
    </r>
    <r>
      <rPr>
        <sz val="10.25"/>
        <color theme="1"/>
        <rFont val="Calibri"/>
        <family val="2"/>
        <charset val="238"/>
        <scheme val="minor"/>
      </rPr>
      <t>" - v případě, že dodavatelem nabízené plnění minimální požadavek splňuje,
nebo
      ▪ "</t>
    </r>
    <r>
      <rPr>
        <b/>
        <sz val="10.25"/>
        <color theme="1"/>
        <rFont val="Calibri"/>
        <family val="2"/>
        <charset val="238"/>
        <scheme val="minor"/>
      </rPr>
      <t>NE</t>
    </r>
    <r>
      <rPr>
        <sz val="10.25"/>
        <color theme="1"/>
        <rFont val="Calibri"/>
        <family val="2"/>
        <charset val="238"/>
        <scheme val="minor"/>
      </rPr>
      <t xml:space="preserve">" - v případě, že dodavatelem nabízené plnění minimální požadavek nesplňuje.
Tabulky s vyplněním polí „Splněno“ budou nedílnou součástí nabídky. V případě nevyplnění požadovaných údajů zadavatel vyloučí dodavatele z účasti v ZŘ.
3. V případě, že dodavatel v příslušné položce pole neoznačí nebo v položce budou označeny obě možnosti dle bodu 2., bude taková položka posuzována jako neoznačená a bude znamenat vyloučení dodavatele z důvodu nesplnění zadavatelem požadovaného minimálního plnění. Taktéž v případě, že dodavatel v příslušné položce pole označí NE, bude taková položka posuzována jako nesplnění minimálních požadavků zadavatele a bude znamenat vyloučení dodavatele z důvodu nesplnění zadavatelem požadovaného minimálního plnění.
4. Zadavatel nepřipouští dodání nábytku o jiných rozměrech, než jsou stanoveny zadavatelem v této Technické specifikaci. Vybraný dodavatel je nicméně povinen před zahájením výroby nábytku provést fyzické zaměření jednotlivých učeben na místě plnění veřejné zakázky a pokud to bude nutné, přizpůsobit rozměry nábytkového vybavení těmto zjištěným rozměrům. Avšak za předpokladu, že:
▪  dodaný nábytek splní veškeré normy vztahující se ke školnímu nábytku, 
▪  dodaný nábytek bude možné rozmístit v jednotlivých učebnách v souladu s podmínkou IROP (zajištění bezbariérovosti),
▪  kapacita učebny, stejně tak jako veškerých úložných prostor, se v důsledku jiných rozměrů nábytku nesníží. 
5. Dodavatel do sloupce „Popis řešení“ uvede, zda jím dodané zboží splňuje jednotlivé požadavky zadavatele, výstižně doplní, jakým způsobem je požadovaná funkčnost splněna, a popíše, jakým způsobem bude možné ověřit splnění jednotlivých požadavků zadavatele.
6. Veškeré, dále v této příloze uvedené číselné hodnoty (např. rozměry š / v / d, technické parametry spotřebičů apod.), jsou uváděny jako minimální. Zadavatel důrazně upozorňuje dodavatele, aby si jednotlivé prostory, do nichž se bude dodávat předmět plnění této veřejné zakázky, individuálně fyzicky přeměřili.
7. Zadavatel důrazně upozorňuje na důležitost dodržení souladu s principy DNSH. V případě této konkrétní VZ je stanovena norma, že umyvadlové baterie a kuchyňské baterie mohou mít maximální průtok vody 6 litrů/min. Zadavatel bude po dodavateli vyžadovat doložení jejich naplnění, a to předložením technického listu výrobku, certifikátu či štítků výrobku apod.. Bez doložení těchto podkladů k dodanému zařízení zadavatel není povinen jej převzít. </t>
    </r>
  </si>
  <si>
    <t>STŮL ŽÁKOVSKÝ</t>
  </si>
  <si>
    <t>ŽIDLE UČITELE</t>
  </si>
  <si>
    <t>REGÁL</t>
  </si>
  <si>
    <t>SVĚRÁK</t>
  </si>
  <si>
    <t>SEZENÍ</t>
  </si>
  <si>
    <t>Vybavení "309 Učebna Chemie-Fyziky"</t>
  </si>
  <si>
    <t>Vybavení "1.15 Žákovské dílny"</t>
  </si>
  <si>
    <t>Vybavení "1.10 Cvičná kuchyňka"</t>
  </si>
  <si>
    <t>Vybavení "1.07 Učebna robotiky"</t>
  </si>
  <si>
    <t>Vybavení "2.01 Herna I"</t>
  </si>
  <si>
    <t>Vybavení "3.01. Herna III"</t>
  </si>
  <si>
    <t>Vybavení "3.02 Venkovní učebna cizích jazyků"</t>
  </si>
  <si>
    <t>Vybavení "310 a 311 Kabinet Chemie-Fyzika"</t>
  </si>
  <si>
    <t>PRACOVNÍ MÍSTO UČITELE S DEMONSTRAČNÍM STOLEM</t>
  </si>
  <si>
    <t>NÁBYTKOVÁ MYCÍ SESTAVA</t>
  </si>
  <si>
    <t>SESTAVA ODKLÁDACÍ</t>
  </si>
  <si>
    <t>SESTAVA SKŘÍNÍ V ZADNÍ ČÁSTI UČEBNY</t>
  </si>
  <si>
    <t>STUPÍNEK</t>
  </si>
  <si>
    <t>Stupínek - o min velikosti 3000x7000x180mm s výřezem výklenku. Konstrukce: dřevěná laťová 6x8cm. Dřevo sušené SIJ. Spoje a spojky spojené pomocí kovových úhelníků a vrutů. Konstrukce bude kotvena k přilehlé stěně. Stojky dřevěné cca 1,2m. Stupínek bude mít opláštění vodorovné a svislé z OSB P+D 22 mm na pružné pásky, šroubované, bez lepení. Krytina vinyl, ochranné rohy AL s protiskluznou úpravou.  Dekor vinylu bude upřesněn před dodávkou a odsouhlasen koncovým uživatelem. Bude se ladit do dekoru, který je v učebně již použit. Celkové rozměry stupínku, bude třeba zaměřit a popřípadě upravit dle stávající stavební připravenosti.</t>
  </si>
  <si>
    <t>DÍLENSKÝ STŮL</t>
  </si>
  <si>
    <t>ODKLÁDACÍ STŮL</t>
  </si>
  <si>
    <t>DÍLENSKÁ SKŘÍŇ A</t>
  </si>
  <si>
    <t>DÍLENSKÁ SKŘÍŇ B</t>
  </si>
  <si>
    <t>DÍLENSKÁ SKŘÍŇ C</t>
  </si>
  <si>
    <t>DÍLENSKÁ SKŘÍŇ D</t>
  </si>
  <si>
    <t>SYSTÉM UCHYCENÍ</t>
  </si>
  <si>
    <t>Sezení - ocelový chromovaný kříž s Ø 640 mm, černý židlový píst, kolečka s Ø 50 mm. nosnost 130 kg. Sezení stavitelné na pístu. Sedák - polyuretan. Sezení o výšce 47 - 66 cm.</t>
  </si>
  <si>
    <t>Vybavení "1.06 Sklad dílen"</t>
  </si>
  <si>
    <t>DÍLENSKÁ SKŘÍŇ</t>
  </si>
  <si>
    <t>VESTAVNÁ TROUBA</t>
  </si>
  <si>
    <t>VARNÁ DESKA</t>
  </si>
  <si>
    <t>MIKROVLNNÁ TROUBA</t>
  </si>
  <si>
    <t>MYČKA</t>
  </si>
  <si>
    <t>PRAČKA</t>
  </si>
  <si>
    <t>LEDNIČKA</t>
  </si>
  <si>
    <t>KUCHYŇSKÁ SESTAVA V PROSTORU MÍSTNOSTI</t>
  </si>
  <si>
    <t>KUCHYŇSKÁ SESTAVA</t>
  </si>
  <si>
    <t>OSVĚTLENÍ</t>
  </si>
  <si>
    <t>DŘEZY, BATERIE A DÁVKOVAČE SAPONÁTU</t>
  </si>
  <si>
    <t>PARAPET</t>
  </si>
  <si>
    <t>TAPETA</t>
  </si>
  <si>
    <t>STŮL PRO ROBOTICKÉ STAVEBNICE</t>
  </si>
  <si>
    <t>NÁBYTKOVÁ SESTAVA V ZADNÍ ČÁSTI UČEBNY</t>
  </si>
  <si>
    <t>MYCÍ SESTAVA</t>
  </si>
  <si>
    <t>SESTAVA SKŘÍNÍ NA BOKU UČEBNY</t>
  </si>
  <si>
    <t>PARAVANOVÁ STĚNA</t>
  </si>
  <si>
    <t>ODKLÁDACÍ SESTAVA</t>
  </si>
  <si>
    <t>SEZENÍ PRO PÁROVOU AKTIVITU S UČITELEM</t>
  </si>
  <si>
    <t>SEZENÍ PRO PÁROVOU AKTIVITU STUDENTŮ</t>
  </si>
  <si>
    <t>NÁBYTKOVÁ SESTAVA OBSAHUJÍCÍ SEZENÍ A TABURETY</t>
  </si>
  <si>
    <t>SESTAVA S UMYVADLEM</t>
  </si>
  <si>
    <t>SKŘÍŇ MOBILNÍ</t>
  </si>
  <si>
    <t>PRÁCE PRO PÁROVOU AKTIVITU</t>
  </si>
  <si>
    <t>KVĚTINÁČ SE STOLKEM</t>
  </si>
  <si>
    <t>PRACOVNÍ STOLEK</t>
  </si>
  <si>
    <t>TVARY</t>
  </si>
  <si>
    <t>SESTAVA</t>
  </si>
  <si>
    <t>MOLITANOVÉ SEZENÍ</t>
  </si>
  <si>
    <t>SESTAVA SEDÁKŮ</t>
  </si>
  <si>
    <t>MALBA</t>
  </si>
  <si>
    <t>SKŘÍŇKA</t>
  </si>
  <si>
    <t>SESTAVA SKŘÍNÍ V MÍSTNOSTI</t>
  </si>
  <si>
    <t>Osvětlení LED - osvětlení bude zafrézováno do dna horních skříněk. Zápustná lišta s difusorem. Osvětlení bude dělené na části a spínané vypínačem na obkladové desce.</t>
  </si>
  <si>
    <t>Elektroinstalace bude obsahovat zapojení elektrospotřebičů, včetně práce a potřebného elektroinstalačního materiálu.</t>
  </si>
  <si>
    <t xml:space="preserve">Položka obsahuje dopravu, vynesení, instalaci, dopojení dřezů a baterií, likvidaci obalového materiálu za učebnu. </t>
  </si>
  <si>
    <t>Položka obsahuje nakládku, vlastní dopravu nábytkového vybavení, montážní materiál potřebný k montáži nábytkového vybavení, vlastní montáž a likvidaci obalového materiálu.</t>
  </si>
  <si>
    <t>Stůl vyrobený z kovové konstrukce a desky ve tvaru trojúhelníku. Stůl osazen výškově stavitelnými kluzáky. Stohovatelnost alespoň 10 ks na sebe. Konstrukce je svařena z kovových profilů o průřezu: min. 38 mm trubka, min. 40 x 20 mm jekl, všechny s tloušťkou stěny min. 2 mm. Konstrukce je povrchově ošetřena práškovým vypalovacím lakem. Deska o tl. 19,6 mm je vyrobená z oboustranně laminované překližky HPL laminátem o tl. 0,8 mm, hrany zakulacené ošetřené olejem. Rozměry š x v x h 700x 760 x 700 mm. Cena včetně dopravy a montáže Dekor bílá 101.</t>
  </si>
  <si>
    <t>Skříň regálová oboustranná bez zad, jedna pevná police. Rozměry 600x900x400mm(ŠxVxH). Naložená půda. Hrany korpusu olepeny min 0,5 mm ABS. Dekor korpusu 101 bílá, police - U337.</t>
  </si>
  <si>
    <t>Pracovní židle učitele čalouněná - výškově stavitelná na pístu, područky výškově stavitelné. Nosnost min. 160kg. Kolečka na tvrdý povrch pr. 65mm. Synchro mechanika. Min. rozměry: celková výška 127-139 cm x výška sedáku 46-57cm. Šířka sedáku 51cm.  Parametry textilie: Složení: Složení: Složení: 100% polyester, nemetalická barviva, Gramáž 250 g/m2  ± 2%,  350 g/bm ±2%. Odolnost vůči prodření min. 150.000 cyklů.  Odolnost vůči ohni
BS EN 1021/1-2, CRIB 5, BS 7176:1995 (nízká úroveň nebezpečí), NF D 60013 Class AM 18. Stálost na světle 6 (ISO 105 - B02:1999).  Stálost při tření za vlhka 4 - 5; za sucha 4 - 5 (ISO 105 - X12:1995).</t>
  </si>
  <si>
    <t>Pozinkový zásekový regál. Sloupce 3x (4x bočnice): 3x š. 1350 mm - nosnost police 220 kg.  V každém sloupci 5x police, přestavitelnost polic po 35 mm. Patky šetřící podlahu. Popisky regálů.  Nosnost regálového sloupce: 1100 kg, nosnost police a sloupce při rovnoměrném zatížení. Vnější rozměry (v x š x h): 1972 x 4120 x 520 mm.</t>
  </si>
  <si>
    <t>Vybavení "2.02 Kabinet Herna I"</t>
  </si>
  <si>
    <t>Vybavení "1.14 Kabinet kuchyňka"</t>
  </si>
  <si>
    <t>Položka obsahuje nakládku, vlastní dopravu nábytkového vybavení, montážní materiál potřebný k montáži nábytkového vybavení, vlastní montáž a likvidaci obalového materiálu</t>
  </si>
  <si>
    <t>SESTAVA SKŘÍNÍ</t>
  </si>
  <si>
    <t>Položka obsahuje dopravu, vynesení, instalaci a likvidaci obalového materiálu za kabinet.</t>
  </si>
  <si>
    <t>ODKLÁDACÍ PRVEK</t>
  </si>
  <si>
    <t>Položka obsahuje dopravu, vynesení, instalaci, dopojení dřezů a baterií, likvidaci obalového materiálu za místnost.</t>
  </si>
  <si>
    <t>Vybavení "Sklad Chemie-Fyziky"</t>
  </si>
  <si>
    <t>SKŘÍNĚ NA CHEMIKÁLIE</t>
  </si>
  <si>
    <t>Položka obsahuje nakládku, vlastní dopravu nábytkového vybavení,montážní materiál potřebný k montáži nábytkového vybavení, vlastní montáž a likvidaci obalového materiálu.</t>
  </si>
  <si>
    <r>
      <rPr>
        <b/>
        <sz val="11"/>
        <color theme="1"/>
        <rFont val="Calibri"/>
        <family val="2"/>
        <charset val="238"/>
        <scheme val="minor"/>
      </rPr>
      <t>Příloha č. 1</t>
    </r>
    <r>
      <rPr>
        <b/>
        <sz val="14"/>
        <color theme="1"/>
        <rFont val="Calibri"/>
        <family val="2"/>
        <charset val="238"/>
        <scheme val="minor"/>
      </rPr>
      <t xml:space="preserve">
Technická specifikace 
</t>
    </r>
    <r>
      <rPr>
        <b/>
        <sz val="20"/>
        <color theme="4" tint="-0.499984740745262"/>
        <rFont val="Calibri"/>
        <family val="2"/>
        <charset val="238"/>
        <scheme val="minor"/>
      </rPr>
      <t xml:space="preserve">VYBAVENÍ UČEBEN - NÁBYTEK
</t>
    </r>
    <r>
      <rPr>
        <b/>
        <sz val="14"/>
        <color theme="1"/>
        <rFont val="Calibri"/>
        <family val="2"/>
        <charset val="238"/>
        <scheme val="minor"/>
      </rPr>
      <t xml:space="preserve">
</t>
    </r>
    <r>
      <rPr>
        <sz val="11"/>
        <color theme="1"/>
        <rFont val="Calibri"/>
        <family val="2"/>
        <charset val="238"/>
        <scheme val="minor"/>
      </rPr>
      <t>veřejná zakázká na dodávky s názvem:</t>
    </r>
    <r>
      <rPr>
        <sz val="14"/>
        <color theme="1"/>
        <rFont val="Calibri"/>
        <family val="2"/>
        <charset val="238"/>
        <scheme val="minor"/>
      </rPr>
      <t xml:space="preserve">
</t>
    </r>
    <r>
      <rPr>
        <b/>
        <sz val="19"/>
        <color theme="1"/>
        <rFont val="Calibri"/>
        <family val="2"/>
        <charset val="238"/>
        <scheme val="minor"/>
      </rPr>
      <t>„Dodávka nábytkového vybavení učeben – 
Základní škola, Trutnov, R. Frimla 816"</t>
    </r>
    <r>
      <rPr>
        <sz val="14"/>
        <color theme="1"/>
        <rFont val="Calibri"/>
        <family val="2"/>
        <charset val="238"/>
        <scheme val="minor"/>
      </rPr>
      <t xml:space="preserve">
</t>
    </r>
  </si>
  <si>
    <r>
      <t>Vybavení "309 Učebna Chemie-Fyziky"</t>
    </r>
    <r>
      <rPr>
        <b/>
        <sz val="12"/>
        <rFont val="Calibri"/>
        <family val="2"/>
        <charset val="238"/>
        <scheme val="minor"/>
      </rPr>
      <t xml:space="preserve"> (*  I.etapa)</t>
    </r>
  </si>
  <si>
    <r>
      <t xml:space="preserve">Vybavení "1.10 Cvičná kuchyňka" </t>
    </r>
    <r>
      <rPr>
        <b/>
        <sz val="12"/>
        <rFont val="Calibri"/>
        <family val="2"/>
        <charset val="238"/>
        <scheme val="minor"/>
      </rPr>
      <t>(*  I.etapa)</t>
    </r>
  </si>
  <si>
    <r>
      <t>Vybavení "310 a 311 Kabinet Chemie-Fyzika"</t>
    </r>
    <r>
      <rPr>
        <b/>
        <sz val="12"/>
        <rFont val="Calibri"/>
        <family val="2"/>
        <charset val="238"/>
        <scheme val="minor"/>
      </rPr>
      <t xml:space="preserve"> (*  I.etapa)</t>
    </r>
  </si>
  <si>
    <r>
      <t xml:space="preserve">Vybavení "1.14 Kabinet kuchyňka" </t>
    </r>
    <r>
      <rPr>
        <b/>
        <sz val="12"/>
        <rFont val="Calibri"/>
        <family val="2"/>
        <charset val="238"/>
        <scheme val="minor"/>
      </rPr>
      <t>(*  I.etapa)</t>
    </r>
  </si>
  <si>
    <r>
      <t xml:space="preserve">Vybavení "Místnost šatní vedle kuchyňky" </t>
    </r>
    <r>
      <rPr>
        <b/>
        <sz val="12"/>
        <rFont val="Calibri"/>
        <family val="2"/>
        <charset val="238"/>
        <scheme val="minor"/>
      </rPr>
      <t>(*  I.etapa)</t>
    </r>
  </si>
  <si>
    <t>Katedra učitele a demonstrační stůl, vč. dřezu a baterie. Pracovní deska demonstračního stolu a deska katedry je z DTD desky o síle min. 22 mm, oboustranně laminované HPL o síle min. 0,8mm, lepeno voděodolným PUR lepidlem. Demonstrační stůl uzpůsobený pro maximální flexibilitu a možnosti prezentovat. Odolná pracovní plocha a konstrukce spodních skříněk umožňují instalaci jakýchkoliv rozvodů a také případné napojení na stávající. Skříňky jsou s dnem, které slouží pro možnost vést rozvody do potřebných míst a z nich se napojovat dál. Deska stolu je osazena chemicky odolným dřezem a směšovací pákovou baterií. Sestava spodních skříněk je tvořena skříní š-650 mm uzpůsobenou pro osazení dřezu, baterie, vodovodního a odpadového potrubí, dále 2x 4zásuvková skříň š–800 mm, dále skříň š-650 mm uzpůsobená pro osazení AV techniky, zásuvek, vypínačů a ovládání. Všechny skříně na zadní straně překrývá plát vyrobený z oboustranně laminované dřevotřískové desky o tl. 19 mm s ABS hranou tl. 2 mm, lepenou voděodolným PUR lepidlem. Plát je osazen 2 kusy větracích mřížek z eloxovaného hliníku tak, aby bylo zajištěno správné odvětrávání skříně s elektroinstalacemi.  Demonstrační stůl tvoří i katedra učitele o rozměrech šířka 900 x hloubka 700 x výška 760 mm (+/- 5%). Standardní minimální použité materiály: Konstrukce nábytku je z oboustranně laminované dřevotřískové desky tloušťky min. 19 mm, pohledové hrany jsou lepeny min. 2 mm ABS hranou, nepohledové min. 1 mm ABS hranou, lepeny jsou voděodolným PUR lepidlem. Korpusy lepené v lisu bez použití šroubů. Všechny dvířka mají trojcestné zámky, celokovové úchytky. Celkový rozměr stolu š x v x h 3802 x 857 x 705 mm (+/- 5%). Demonstrační stůl obsahuje lineárně řízený laboratorní zdroj 0-25 V, 0-10 A. Demonstrační stůl bude osazen panelem, ve kterém je zabudováno 2x zásuvka 230 V s krytkou a zdířky nízkého napětí. Stůl učitele bude obsahovat 3x zásuvka 230 V, 1x zásuvka 230 V s přepěťovou ochranou, 2x zásuvka RJ.  Cena včetně dopravy, montáže a zapojením médiových prvků na připravené vývody. Dekory: korpus šedá 112, dekor dveří bude upřesněn koncovým uživatelem a bude se ladit do dekorů žlutá 134 a šedá 112.</t>
  </si>
  <si>
    <t>Pracovní židle učitele čalouněná - výškově stavitelná na pístu, područky výškově stavitelné. Nosnost min. 160 kg. Kolečka na tvrdý povrch pr. 65 mm. Mechanika T-synchro (zadavatel připouští v souladu s § 89 odst. 6 ZZVZ pro plnění zakázky použití rovnocenné náhrady s dodržením požadovaného kvalitativního, technického, tvarového, vizuálního a materiálového řešení). Min. Rozměry: celková výška 127-139 cm x Výška sedáku 46-57cm. Šířka sedáku 51 cm.  Parametry textilie: Složení: Složení: vrchní vrstva 100% vinyl, spodní vrstva 100% polyester.
Gramáž: 685 g/m2 ± 5 %, Šířka: 137 cm ± 2 %, Odolnost vůči prodření: 300 000 cyklů (EN ISO 12947:1999 -2). Odolnost vůči ohni: EU EN 1021 Part 1 &amp; 2, Stálost na světle: 5 (EN ISO 105-B02). Stálost při tření: za vlhka 5, za sucha 5 (EN ISO 105–X12).Povrchová úprava PERMABLOK3® (zadavatel připouští v souladu s § 89 odst. 6 ZZVZ pro plnění zakázky použití rovnocenné náhrady s dodržením požadovaného kvalitativního, technického, tvarového, vizuálního a materiálového řešení).</t>
  </si>
  <si>
    <t xml:space="preserve">Židle je vyrobena z kovové pružné konstrukce a plastového skořepinového sedáku. Židle je stohovatelná min. 5 ks na sebe nebo min. 14 na kovový stojan. Konstrukce je ohýbána z kovového profilu o průřezu: min. 22 mm trubka s minimální tloušťkou stěny 2,5mm. Konstrukce je povrchově ošetřena práškovým vypalovacím lakem v odstínu RAL. Židli tvoří jednodílný sedák s opěrákem, který má kruhový otvor v opěradle pro jednoduché uchopení. Plast je polypropylenový, se vzduchovým polštářem, snadno omyvatelný, s jemnou strukturou bez horní perforace a drážek. Velikost 6. Možnost výběru z více barev – alespoň 7. Certifikováno dle EU ČSN EN 1729 - Židle a stoly pro vzdělávací instituce. Certifikát je povinný výrobce na vyžádání předložit. </t>
  </si>
  <si>
    <t>Stůl vyrobený z kovové konstrukce a desky. Konstrukce je svařena z kovových profilů o průřezu: min. 38 mm trubka, min. 40 x 20 mm jekl, všechny s tloušťkou stěny min. 2 mm. Konstrukce je povrchově ošetřena práškovým vypalovacím lakem. Deska o min.  tl. 23,6mm 19,6 mm je vyrobená z oboustranně laminované překližky HPL laminátem o tl. 0,8 mm. Rozměry š x v x h 1300 x 760 x 850 mm (+/- 5%). Cena včetně dopravy a montáže. Provedení: RAL kovových konstrukcí bude upřesněno koncovým uživatelem, před dodávkou, LTD v dekoru šedá 112.</t>
  </si>
  <si>
    <r>
      <t xml:space="preserve">1ks Skříň nízká 2-dveřová se zámkem určená pro osazení umyvadla. Rozměry (+/- 5%) 800x862x300 mm </t>
    </r>
    <r>
      <rPr>
        <sz val="9"/>
        <color rgb="FF000000"/>
        <rFont val="Calibri"/>
        <family val="2"/>
        <charset val="238"/>
      </rPr>
      <t xml:space="preserve">(ŠxVxH). Korpus z laminované dřevotřísky tl. min. 18 mm, olepené 0,5 mm ABS hranou. Dveře uzamykatelné z laminované dřevotřísky tl.min.18 mm, olepené 2 mm ABS hranou. Panty včetně tlumení, kovové úchytky s min. roztečí 128mm. Skříň na nožičkách 100 mm kryté soklovou lištou s těsnící lištou, vybavení skříně jedna stavitelná police. Záda ze sololaku. Dekor - korpus 112 šedá, dveře 112 šedá.  </t>
    </r>
    <r>
      <rPr>
        <b/>
        <sz val="9"/>
        <color rgb="FF000000"/>
        <rFont val="Calibri"/>
        <family val="2"/>
        <charset val="238"/>
      </rPr>
      <t xml:space="preserve"> 1ks Skříň nízká 2-dveřová se zámkem. Rozměry (+/- 5%) 750x862x510 m</t>
    </r>
    <r>
      <rPr>
        <sz val="9"/>
        <color rgb="FF000000"/>
        <rFont val="Calibri"/>
        <family val="2"/>
        <charset val="238"/>
      </rPr>
      <t xml:space="preserve">m (ŠxVxH). Korpus z laminované dřevotřísky tl. min.18 mm, olepené 0,5 mm ABS hranou. Dveře uzamykatelné z laminované dřevotřísky tl. min.18 mm, olepené 2 mm ABS hranou. Panty včetně tlumení, kovové úchytky s min. roztečí 128 mm. Skříň na nožičkách 100 mm kryté soklovou lištou s těsnící lištou, vybavení skříně jedna stavitelná police. Záda ze sololazu. Dekor - korpus 112 šedá, dveře 134 žlutá. </t>
    </r>
    <r>
      <rPr>
        <b/>
        <sz val="9"/>
        <color rgb="FF000000"/>
        <rFont val="Calibri"/>
        <family val="2"/>
        <charset val="238"/>
      </rPr>
      <t xml:space="preserve"> 1ks Skříň nízká 2-dveřová se zámkem. Rozměry (+/- 5%) 600x862x510 mm </t>
    </r>
    <r>
      <rPr>
        <sz val="9"/>
        <color rgb="FF000000"/>
        <rFont val="Calibri"/>
        <family val="2"/>
        <charset val="238"/>
      </rPr>
      <t xml:space="preserve">(ŠxVxH). Korpus z laminované dřevotřísky tl min. 18mm, olepené 0,5mm ABS hranou. Dveře uzamykatelné z laminované dřevotřísky tl. min. min.18 mm, olepené 2 mm ABS hranou. Panty včetně tlumení, kovové úchytky s min. roztečí 128mm. Skříň na nožičkách 100mm kryté soklovou lištou s těsnící lištou, vybavení skříně jedna stavitelná police. Záda ze sololaku. Dekor - korpus a dveře 112 šedá.               </t>
    </r>
    <r>
      <rPr>
        <b/>
        <sz val="9"/>
        <color rgb="FF000000"/>
        <rFont val="Calibri"/>
        <family val="2"/>
        <charset val="238"/>
      </rPr>
      <t>3ks  Skříň nízká 2-dveřová se zámkem určená pro osazení dřezu. Rozměry (+/- 5%) 600x862x510mm</t>
    </r>
    <r>
      <rPr>
        <sz val="9"/>
        <color rgb="FF000000"/>
        <rFont val="Calibri"/>
        <family val="2"/>
        <charset val="238"/>
      </rPr>
      <t xml:space="preserve">(ŠxVxH). Korpus z laminované dřevotřísky min. tl. 18 mm, olepené 0,5 mm ABS hranou. Dveře uzamykatelné z laminované dřevotřísky min. tl.m18 mm, olepené 2 mm ABS hranou. Panty včetně tlumení, kovové úchytky s min. roztečí 128mm. Skříň na nožičkách 100mm kryté soklovou lištou s těsnící lištou, vybavení skříně jedna stavitelná police. Záda ze sololaku. Dekor - korpus 112 šedá, dveře 134 žlutá                        </t>
    </r>
    <r>
      <rPr>
        <b/>
        <sz val="9"/>
        <color rgb="FF000000"/>
        <rFont val="Calibri"/>
        <family val="2"/>
        <charset val="238"/>
      </rPr>
      <t xml:space="preserve">2ks Skříň nízká 2-dveřová se zámkem. Rozměry (+/- 5%) 650x862x510 mm </t>
    </r>
    <r>
      <rPr>
        <sz val="9"/>
        <color rgb="FF000000"/>
        <rFont val="Calibri"/>
        <family val="2"/>
        <charset val="238"/>
      </rPr>
      <t xml:space="preserve">(ŠxVxH). Korpus z laminované dřevotřísky min. tl. 18 mm, olepené 0,5 mm ABS hranou. Dveře uzamykatelné z laminované dřevotřísky min. tl.18 mm, olepené 2 mm ABS hranou. Panty včetně tlumení, kovové úchytky s min. roztečí 128 mm. Skříň na nožičkách 100 mm kryté soklovou lištou s těsnící lištou, vybavení skříně jedna stavitelná police. Záda ze sokolazu. Dekor - korpus a dveře 112 šedá     </t>
    </r>
    <r>
      <rPr>
        <b/>
        <sz val="9"/>
        <color rgb="FF000000"/>
        <rFont val="Calibri"/>
        <family val="2"/>
        <charset val="238"/>
      </rPr>
      <t>1ks Skříň nízká dveřová se zámkem</t>
    </r>
    <r>
      <rPr>
        <sz val="9"/>
        <color rgb="FF000000"/>
        <rFont val="Calibri"/>
        <family val="2"/>
        <charset val="238"/>
      </rPr>
      <t xml:space="preserve">. Rozm(+/- 5%) ěry 400x862x300 mm (ŠxVxH). Korpus z laminované dřevotřísk. min.y tl 18mm, olepené 0,5mm ABS hranou. Dveře uzamykatelné z laminované dřevotřísky min. tl. 18mm, olepené 2mm ABS hranou. Panty včetně tlumení, kovové úchytky s min. roztečí 128mm. Skříň na nožičkách 100mm kryté soklovou lištou s těsnící lištou, vybavení skříně jedna stavitelná police. Záda ze sokolazu. Dekor - korpus a dveře 112 šedá     </t>
    </r>
    <r>
      <rPr>
        <b/>
        <sz val="9"/>
        <color rgb="FF000000"/>
        <rFont val="Calibri"/>
        <family val="2"/>
        <charset val="238"/>
      </rPr>
      <t xml:space="preserve">1ks Skříň nízká dveřová se zámkem. Rozm(+/- 5%) ěry </t>
    </r>
    <r>
      <rPr>
        <sz val="9"/>
        <color rgb="FF000000"/>
        <rFont val="Calibri"/>
        <family val="2"/>
        <charset val="238"/>
      </rPr>
      <t xml:space="preserve">450x862x300 mm (ŠxVxH). Korpus z laminované dřevotřísk. min.y tl 18 mm, olepené 0,5 mm ABS hranou. Dveře uzamykatelné z laminované dřevotřísky min. tl. 18 mm, olepené 2 mm ABS hranou. Panty včetně tlumení, kovové úchytky s min. roztečí 128 mm. Skříň na nožičkách 100 mm kryté soklovou lištou s těsnící lištou, vybavení skříně jedna stavitelná police. Záda ze sokolazu. Dekor - korpus  112 šedá, dveže 134 žlutá.    </t>
    </r>
    <r>
      <rPr>
        <b/>
        <sz val="9"/>
        <color rgb="FF000000"/>
        <rFont val="Calibri"/>
        <family val="2"/>
        <charset val="238"/>
      </rPr>
      <t>1ks Skříň nízká dveřová se zámkem</t>
    </r>
    <r>
      <rPr>
        <sz val="9"/>
        <color rgb="FF000000"/>
        <rFont val="Calibri"/>
        <family val="2"/>
        <charset val="238"/>
      </rPr>
      <t xml:space="preserve">. Rozm(+/- 5%) ěry 400x862x510 mm (ŠxVxH). Korpus z laminované dřevotřísky min. tl. 18 mm, olepené 0,5 mm ABS hranou. Dveře uzamykatelné z laminované dřevotřísky min.min. tl. 18mm, olepené 2mm ABS hranou. Panty včetně tlumení, kovové úchytky s min. roztečí 128 mm. Skříň na nožičkách 100 mm kryté soklovou lištou s těsnící lištou, vybavení skříně jedna stavitelná police. Záda ze sololazu. Dekor - korpus  112 šedá, dveře 134 žlutá.    </t>
    </r>
    <r>
      <rPr>
        <b/>
        <sz val="9"/>
        <color rgb="FF000000"/>
        <rFont val="Calibri"/>
        <family val="2"/>
        <charset val="238"/>
      </rPr>
      <t xml:space="preserve">1ks Skříň nízká koncová </t>
    </r>
    <r>
      <rPr>
        <sz val="9"/>
        <color rgb="FF000000"/>
        <rFont val="Calibri"/>
        <family val="2"/>
        <charset val="238"/>
      </rPr>
      <t xml:space="preserve">- kosená - plné dveře. Rozm(+/- 5%) ěry 300x862x510 mm (ŠxVxH). Korpus z laminované dřevotřísk. min.y tl 18mm, olepené 0,5mm ABS hranou. Dveře z laminované dřevotřísky min. tl. 18mm, olepené 2mm ABS hranou. Panty včetně tlumení, kovové úchytky s min. roztečí 128 mm. Skříň na nožičkách 100 mm kryté soklovou lištou s těsnící lištou, vybavení skříně jedna stavitelná police. Záda zk sololazu. Dekor - korpus a dveře 112 šedá.   Pracovní deska posforming min. tl. 38 mm, zádová pracovní deska v dekoru pracovní desky o. min tl. 10 mm.    Spodní sestava obsahuje: 3ks dřez nerezový o celkové min. velikomin. sti 550 x 505 mm, rozměr vany min. 500 x 400 mm, Povkch Kartáčovaný, 1ks umyvadlo zápustné keramické o celkové min šíři 56 cm. 4ks baterie páková stoján (spotřeba max. 6l / min.)ková.  </t>
    </r>
    <r>
      <rPr>
        <b/>
        <sz val="9"/>
        <color rgb="FF000000"/>
        <rFont val="Calibri"/>
        <family val="2"/>
        <charset val="238"/>
      </rPr>
      <t xml:space="preserve"> 1ks Skříň horní závěsná - skleněná uzamykatelná dvířka v rámečku</t>
    </r>
    <r>
      <rPr>
        <sz val="9"/>
        <color rgb="FF000000"/>
        <rFont val="Calibri"/>
        <family val="2"/>
        <charset val="238"/>
      </rPr>
      <t xml:space="preserve">. Rozm(+/- 5%) ěry 750x580x320 mm (ŠxVxH). Korpus z laminované dřevotřísk. min.y tl 18mm, olepené 0,5mm ABS hranou. Dveře uzamykatelné z laminované dřevotřísky min. tl. 18mm, olepené 2mm ABS hranou. Panty včetně tlumení, kovové úchytky s min. roztečí 128mm. Vybavení skříně jedna stavitelná police. Naložený strop z laminované dřevotřísky tl. 18mm, olepené 2mm ABS hranou Záda ze sololazu. Dekor - korpus 112 šedá, dveře 134 žlutá     </t>
    </r>
    <r>
      <rPr>
        <b/>
        <sz val="9"/>
        <color rgb="FF000000"/>
        <rFont val="Calibri"/>
        <family val="2"/>
        <charset val="238"/>
      </rPr>
      <t>3ks skříň horní závěsná - skleněná uzamykatelná dvířka v rámečku</t>
    </r>
    <r>
      <rPr>
        <sz val="9"/>
        <color rgb="FF000000"/>
        <rFont val="Calibri"/>
        <family val="2"/>
        <charset val="238"/>
      </rPr>
      <t xml:space="preserve">. Rozm(+/- 5%) ěry 600x580x320 mm (ŠxVxH). Korpus z laminované dřevotřísky min. tl. 18 mm, olepené 0,5 mm ABS hranou. Dveře uzamykatelné z laminované dřevotřísky min. tl. 18mm, olepené 2mm ABS hranou. Panty včetně tlumení, kovové úchytky s min. roztečí 128 mm. Vybavení skříně jedna stavitelná police. Naložený strop z laminované dřevotřísky tl. 18mm, olepené 2mm ABS hranou.  Záda ze sololaku. Dekor - korpus 112 šedá, dveře 134 žlutá                         </t>
    </r>
    <r>
      <rPr>
        <b/>
        <sz val="9"/>
        <color rgb="FF000000"/>
        <rFont val="Calibri"/>
        <family val="2"/>
        <charset val="238"/>
      </rPr>
      <t>1ks Skříň horní závěsná - dvě plná uzamykatelná dvíř</t>
    </r>
    <r>
      <rPr>
        <sz val="9"/>
        <color rgb="FF000000"/>
        <rFont val="Calibri"/>
        <family val="2"/>
        <charset val="238"/>
      </rPr>
      <t xml:space="preserve">ka. Roz (+/- 5%)měry 600x580x320mm(ŠxVxH). Korpus z laminované dřevotřísk.ymin.  tl 18 mm, olepené 0,5 mm ABS hranou. Dveře uzamykatelné z laminované dřevotřískymin.  tl. 18 mm, olepené 2 mm ABS hranou. Panty včetně tlumení, kovové úchytky s min. roztečí 128mm. Vybavení skříně jedna stavitelná police. Naložený strop z laminované dřevotřísky tl. 18 mm, olepené 2 mm ABS hranou.  Záda ze sololaku. Dekor - korpus a dveře 112 šedá.  </t>
    </r>
    <r>
      <rPr>
        <b/>
        <sz val="9"/>
        <color rgb="FF000000"/>
        <rFont val="Calibri"/>
        <family val="2"/>
        <charset val="238"/>
      </rPr>
      <t xml:space="preserve">2ks Skříň horní závěsná - </t>
    </r>
    <r>
      <rPr>
        <sz val="9"/>
        <color rgb="FF000000"/>
        <rFont val="Calibri"/>
        <family val="2"/>
        <charset val="238"/>
      </rPr>
      <t xml:space="preserve">dvě plná uzamykatelná dvířka. Roz (+/- 5%)měry 650x580x320 mm (ŠxVxH). Korpus z laminované dřevotřísk.ymin. tl 18 mm, olepené 0,5 mm ABS hranou. Dveře uzamykatelné z laminované dřevotřísky min. tl. 18 mm, olepené 2 mm ABS hranou. Panty včetně tlumení, kovové úchytky s min. roztečí 128 mm. Vybavení skříně jedna stavitelná police. Naložený strop z laminované dřevotřísky tl. 18 mm, olepené 2 mm ABS hranou.  Záda zk sololazu. Dekor - korpus a dveře 112 šedá.   1ks Skříň horní závěsná - plná uzamykatelná dvířka. Rozm(+/- 5%) ěry 400x580x320 mm (ŠxVxH). Korpus z laminované dřevotřísky tl. 18 mm, olepené 0,5 mm ABS hranou. Dveře uzamykatelné z laminované dřevotřísky min. tl. 18 mm, olepené 2 mm ABS hranou. Panty včetně tlumení, kovové úchytky s min. roztečí 128 mm. Vybavení skříně jedna stavitelná police. Naložený strop z laminované dřevotřísky  tl. 18 mm, olepené 2 mm ABS hranou.  Záda zk sololazu. Dekor - korpus a dveře 112 šedá.  1ks Skříň horní závěsná - koncová. Rozm(+/- 5%) ěry 300x580x300mm(ŠxVxH). Korpus z laminované dřevotřísky min. tl. 18 mm, olepené 0,5 mm ABS hranou. Jedna police. Naložený strop z laminované dřevotřísky min. tl. 18 mm, olepené 2 mm ABS hranou.  Dekor - korpus 112 šedá. </t>
    </r>
  </si>
  <si>
    <t>2ks Skříň horní závěsná -  plná uzamykatelná dvířka. Rozměry (+/- 5%) 400x580x320 mm (ŠxVxH). Korpus z laminované dřevotřísky tl. min. 18 mm, olepené 0,5 mm ABS hranou. Dveře uzamykatelné z laminované dřevotřísky tl. min. 18 mm, olepené 2 mm ABS hranou. Panty včetně tlumení, kovové úchytky s min. roztečí 128mm. Vybavení skříně jedna stavitelná police. Naložený strop z laminované dřevotřísky tl. min. 18 mm, olepené 2 mm ABS hranou.  Záda ze sololaku. Dekor - korpus 112 šedá, dveře 134 žlutá    1ks Skříň horní závěsná -  otevřená. Rozměry (+/- 5%) 500x580x320mm(ŠxVxH). Korpus z laminované dřevotřísky tl. min. 18 mm, olepené 0,5mm ABS hranou.  Vybavení skříně jedna stavitelná police. Naložený strop z laminované dřevotřísky tl. min. 18 mm, olepené 2 mm ABS hranou.  Záda ze sololazu. Dekor – korpus 112 šedá.    2ks Skříň nízká dveřová se zámkem. Rozměry (+/- 5%) 400x862x510 mm (ŠxVxH). Korpus z laminované dřevotřísky tl. min. 18 mm, olepené 0,5 mm ABS hranou. Dveře uzamykatelné z laminované dřevotřísky tl. min. 18 mm, olepené 2 mm ABS hranou. Panty včetně tlumení, kovové úchytky s min. roztečí 128 mm. Skříň na nožičkách 100 mm kryté soklovou lištou s těsnící lištou, vybavení skříně jedna stavitelná police. Záda ze sololazu. Dekor - korpus 112 šedá, dveře 134 žlutá    1ks skříň nízká zásuvka a dva kontejnery. Rozměry (+/- 5%) 500x862x510 mm (ŠxVxH). Korpus z laminované dřevotřísky tl. 18 mm, olepené 0,5 mm ABS hranou. Dveře uzamykatelné z laminované dřevotřísky tl. min. 18 mm, olepené 2 mm ABS hranou. Panty včetně tlumení, kovové úchytky s min. roztečí 128 mm. Skříň na nožičkách 100 mm kryté soklovou lištou s těsnící lištou, vybavení skříně jedna stavitelná police. Záda ze sololaku. Dekor - korpus 112 šedá, dveře 134 žlutá.  Pracovní deska posforming tl. min. 38 mm, obkladová pracovní deska o min tl. 10 mm.</t>
  </si>
  <si>
    <t xml:space="preserve">2ks Skříň vysoká dělená - čtyři plná dvířka - uzamykatelná. Rozměry (+/- 5%) 900x400x2100 mm (ŠxVxH). Korpus z laminované dřevotřísky tl 18 mm, olepené 0,5mm ABS hranou. Dveře uzamykatelné z laminované dřevotřísky tl. min.18 mm, olepené 2 mm ABS hranou. Panty včetně tlumení, kovové úchytky s min. roztečí 128 mm. Skříň na nožičkách 100 mm kryté soklovou lištou s těsnící lištou, vybavení skříně šest polic - (pět polic stavitelných, jedna police pevná). Záda ze sololaku. Dekor - korpus 112, spodní dveře šedá, horní dveře 134 žlutá.      2ks Skříň vysoká dělená - v horní části skleněná dvířka v rámečku, ve spodní části s plnými dvířky - uzamykatelná. Rozměry (+/- 5%) 800x400x2100 mm (ŠxVxH). Korpus z laminované dřevotřísky tl. 18 mm, olepené 0,5mm ABS hranou. Dveře uzamykatelné z laminované dřevotřísky tl. min. 18 mm, olepené 2 mm ABS hranou. Panty včetně tlumení, kovové úchytky s min. roztečí 128 mm. Skříň na nožičkách 100 mm kryté soklovou lištou s těsnící lištou, vybavení skříně šest polic (pět polic stavitelných, jedna police pevná). Záda ze sololaku. Dekor - korpus 112, spodní dveře šedá, horní dveře 134 žlutá.       2ks Skříň vysoká dělená na tři části - v horní části dvířka, ve střední části otevřená s jednou stavitelnou policí, ve spodní části tři kontejnery - uzamykatelná. Rozměry (+/- 5%) 800x400x2100 mm (ŠxVxH). Korpus z laminované dřevotřísky tl 18 mm, olepené 0,5mm ABS hranou. Dveře uzamykatelné z laminované dřevotřísky tl. min. 18 mm, olepené 2mm ABS hranou. Panty včetně tlumení, kovové úchytky s min. roztečí 128 mm. Skříň na nožičkách 100 mm kryté soklovou lištou s těsnící lištou. Záda ze sololaku. Dekor - korpus 112, spodní dva kontejnery - šedá, horní dveře a vrchní kontejner 134 žlutá. </t>
  </si>
  <si>
    <t>Skříň na chemické látky s křídlovými perforovanými dveřmi, sokl v = 80 mm, uzamykání cylindrickým zámkem s otočnou rukojetí (2x klíč, 2000 kombinací, úprava pro centrální klíč), tříbodový uzamykací mechanismus, jednoplášťové vyztužené dveře. 5x záchytná vana s roštem (vše pozink) s objemem min. 15 l, přestavitelnost po min. 25 mm s nosností min. 60 KG. Povrchová úprava práškovou barvou. Barva korpusu šedá - RAL 7035, barva dvířek žlutá - RAL 1023
Vnější rozměry (v x š x h): 1950 x 920 x 400 mm (+/- 5%), Hmotnost: min. 88 kg</t>
  </si>
  <si>
    <t>Pozinkový zásekový regál. Sloupce 1x (2x bočnice): x š. 1800 mm - nosnost police min. 430 kg. V každém sloupci 5x police, přestavitelnost polic po min. 35 mm. Patky šetřící podlahu. Popisky regálů. Nosnost regálového sloupce: min. 1100 kg, nosnost police a sloupce při rovnoměrném zatížení. Vnější rozměry (v x š x h): 1972 x 1870 x 520 mm (+/- 5%)</t>
  </si>
  <si>
    <t>Pozinkový zásekový regál. Sloupce 2x (3x bočnice): 2x š. 1350 mm - nosnost police min. 220 kg. V každém sloupci 5x police, přestavitelnost polic po 35 mm. Patky šetřící podlahu. Popisky regálů.  Nosnost regálového sloupce: min.1100 kg, nosnost police a sloupce při rovnoměrném zatížení. Vnější rozměry (v x š x h): 1972 x 2770 x 520 mm (+/- 5%)</t>
  </si>
  <si>
    <t>Masivní buková deska. Masivní buková deska z vodovzdorně lepené spárovky tl. min. 40 mm. Po obvodu jsou sražené hrany. Povrch je ošetřen lněným olejem. Rozměr min. 1200 x 700 mm. 1ks Nepřestavitelná noha. Noha je konstruována jako masivní svařenec, je opatřena otvory pro spojení s deskou stolu a výztužnými prvky. Nosnost min. 500 kg, výška nohy je min. 840 mm. 1ks Kontejneru pro pracovní stoly. Profesionální dílenský kontejner pracovního stolu s jednou zásuvkou a dvířky - 1x zásuvka (129 mm),  min. 80% výsuv zásuvky, min. plošná nosnost zásuvky 90 Kg, centrální zamykání cylindrickým zámkem, AL madla s možností vložení popisu obsahu zásuvky. Možnost použití děličů zásuvek. - 1x dvířka (574 mm), na vnitřní straně dveří výplň pro možné zavěšení držáků nářadí - otvory 10x10 mm v rastru 38 mm, uzamykání cylindrickým zámkem - 2x klíč, 1x police přestavitelná po 25 mm s plošnou nosností min. 50 Kg.
Rozměry kontejneru (v x š x h): 840 x 555 x 600 mm (+/- 5%)
Povrchová úprava práškovou barvou. Barva korpusu kontejneru/nohy šedá - RAL 7035, barva dvířek/čel zásuvek možno vybrat minimálně z těchto dekorů: modrá - RAL 5012 nebo červená - RAL 3000 nebo žlutá - RAL 1023 nebo antracit - RAL 7016.
Vnější rozměry (v x š x h): 880 x 1200 x 700 mm (+/- 5%).</t>
  </si>
  <si>
    <t>Svěrák uchycený na dílenský stůl - bez čelisti na trubky; Čelisti z vysoce kvalitní oceli kaleny na 45 HRC ± 5 HRC; velká kovadlina; integrovaná otočná deska ±35° s polohovacími šrouby; přesné válcové vedení; vratidlo s bezpečnostními koncovkami. Upevnění k základové desce maticemi; bez speciální povrchové úpravy. Volitelné příslušenství: náhradní čelisti a vložky na čelisti. Šířka čelistí: 125 mm; Délka upnutí: 115 mm, Hmotnost: 20 kg - Svěráky včetně spojovací ho materiálu pro přišroubování svěráku k pracovní desce - buková spárovka 40 mm.4x šroub, 4x zápustná matice, 16x podložka (min.). Cena svěráku včetně instalace.</t>
  </si>
  <si>
    <t>Odkládací pracovní stůl - Masivní buková deska z vodovzdorně lepené spárovky tl. 40 mm. Po obvodu jsou sražené hrany. Povrch je ošetřen lněným olejem. Rozměr 1500 x 700 mm (+/- 5%). 2ks  Kontejnery pro pracovní stoly. Profesionální dílenský kontejner s dvířky  
Na vnitřní straně dveří výplň pro možné zavěšení držáků nářadí - otvory 10x10 mm v rastru 38 mm, uzamykání cylindrickým zámkem - 2x klíč, 2 x police přestavitelná po 25 mm s plošnou nosností min. 50 Kg. Rozměry kontejneru (v x š x h): 840 x 555 x 600 mm (+/- 5%).
Povrchová úprava práškovou barvou. Barva korpusu kontejneru/nohy šedá - RAL 7035, barva dvířek možno vybrat minimálně z těchto dekorů: modrá - RAL 5012 nebo červená - RAL 3000 nebo žlutá - RAL 1023 nebo antracit - RAL 7016
Vnější rozměry (v x š x h): 880 x 1500 x 700 mm (+/- 5%).</t>
  </si>
  <si>
    <t>Dílenská univerzální skříň řady na soklu - celosvařovaná, sokl v = 80 mm.
4x police s plošnou nosností min. 80 kg - přestavitelná po 25 mm.  Dvoukřídlé dveře s cylindrickým zámkem s otočnou rukojetí (2x klíč, min. 2000 kombinací, úprava pro centrální klíč) a tříbodovým uzávěrem. Z vnitřní strany dveří perforace pro možné zavěšení nářadí.  Systém otvorů velikosti 10x10 mm v rastru 38 mm. 
Povrchová úprava práškovou barvou. Barva korpusu šedá - RAL 7035, barva dvířek možno vybrat minimálně z těchto dekorů:  modrá - RAL 5012 nebo červená - RAL 3000 nebo žlutá - RAL 1023 nebo antracit - RAL 7016 Vnější rozměry (v x š x h): 1950 x 920 x 500 mm (+/- 5%).
Hmotnost: min. 70 kg.</t>
  </si>
  <si>
    <t>Dílenská univerzální skříň řady na soklu - celosvařovaná, sokl v = 80 mm.
4x police s plošnou nosností min. 80 kg - přestavitelná po 25 mm.  Dveře s cylindrickým zámkem s otočnou rukojetí (2x klíč, min. 2000 kombinací, úprava pro centrální klíč) a tříbodovým uzávěrem. Z vnitřní strany dveří perforace pro možné zavěšení nářadí.  Systém otvorů velikosti 10x10 mm v rastru 38 mm.  Povrchová úprava práškovou barvou. Barva korpusu šedá - RAL 7035, barva dvířek možno vybrat minimálně z těchto dekorů: modrá - RAL 5012 nebo červená - RAL 3000 nebo žlutá - RAL 1023 nebo antracit - RAL 7016.Vnější rozměry (v x š x h): 1950 x 490 x 500 mm (+/- 5%).
Hmotnost: min. 45 kg.</t>
  </si>
  <si>
    <t>Dílenská skříň se sedmi zásuvkami a dvěmi policemi. Uzamykání skříně je řešeno cylindrickým zámkem s otočnou rukojetí a tříbodovým uzamykacím systémem. 
Na dveřích systém otvorů velikosti 10x10 mm v rastru 38 mm je určen pro instalaci držáků nářadí. Navrchu: 2x police přestavitelné po 25 mm s nosností min. 80 kg.
1x úložný prostor - nad zásuvkami. Vespodu:
2x zásuvka (v 85 mm), 3x zásuvka (129 mm), 2x zásuvka (174 mm).
Zásuvky jsou vedeny teleskopickými výsuvy s nosností min. 40 Kg. Zásuvky jsou osazeny hliníkovými komfortními madly s drážkou umožňující vložení popisu obsahu zásuvky. Perforace na bočních stranách zásuvky a v jejím dně umožňuje použití kovových dělících příček v příčném směru. Využitelná půdorysná plocha zásuvky je 781x381 mm (+/- 5%)
Povrchová úprava práškovou barvou. Barva korpusu šedá - RAL 7035, barva dvířek/čel zásuvek možno vybrat minimálně z těchto dekorů: modrá - RAL 5012 nebo červená - RAL 3000 nebo žlutá - RAL 1023 nebo antracit - RAL 7016. Vnější rozměry (v x š x h): 1950 x 920 x 500 mm (+/- 5%).
Hmotnost: min. 120 kg.</t>
  </si>
  <si>
    <t>Dílenská skříň se čtrnácti zásuvkami a třemi policemi. Uzamykání skříně je řešeno cylindrickým zámkem s otočnou rukojetí a tříbodovým uzamykacím systémem. 
Na dveřích  systém otvorů velikosti 10x10 mm v rastru 38 mm je určen pro instalaci držáků nářadí. Navrchu: 2x police přestavitelné po 25 mm s nosností min. 80 kg.
1x úložný prostor - nad zásuvkami. Vespodu:  Zásuvky umístěné ve dvou sloupcích.
4x zásuvka (v 85 mm), 6x zásuvka (129 mm), 4x zásuvka (174 mm).
Zásuvky jsou vedeny teleskopickými výsuvy s nosností min. 40 Kg. Zásuvky jsou osazeny hliníkovými komfortními madly s drážkou umožňující vložení popisu obsahu zásuvky. Perforace na bočních stranách zásuvky a v jejím dně umožňuje použití kovových dělících příček v příčném směru. Využitelná půdorysná plocha zásuvky je 351x381 mm (+/- 5%)
Povrchová úprava práškovou barvou. Barva korpusu šedá - RAL 7035, barva dvířek možno vybrat minimálně z těchto dekorů: modrá - RAL 5012 nebo červená - RAL 3000 nebo žlutá - RAL 1023 nebo antracit - RAL 7016 Vnější rozměry (v x š x h): 1950 x 920 x 500 mm (+/- 5%).
Hmotnost: min. 130 kg.</t>
  </si>
  <si>
    <t>6ks Plexi kapsa A4. Systémové držáky nářadí jsou určené pro instalaci do panelů. Držáky jsou vyrobeny z ocelového plechu a kulatiny průměr min. 5 mm. Povrchová úprava je provedena železitým fosfátem a práškovým epoxypolyesterem v odstínu matný chrom. Součástí dodávky jsou plastové pojistky pro zajištění montážních háčků proti nechtěnému vysunutí.  2ks Držák na kabely a hadice. Systémové držáky nářadí jsou určené pro instalaci do panelů. Držáky jsou vyrobeny z ocelového plechu a kulatiny průměr 5 mm. Povrchová úprava je provedena železitým fosfátem a práškovým epoxypolyesterem v odstínu matný chrom. Součástí dodávky jsou plastové pojistky pro zajištění montážních háčků proti nechtěnému vysunutí. 30ks Háček 90. Systémové držáky nářadí jsou určené pro instalaci do panelů. Držáky jsou vyrobeny z ocelového plechu a kulatiny průměr 5 mm. Povrchová úprava je provedena železitým fosfátem a práškovým epoxypolyesterem v odstínu matný chrom. Součástí dodávky jsou plastové pojistky pro zajištění montážních háčků proti nechtěnému vysunutí.  30ks Smyčka 45. Systémové držáky nářadí jsou určené pro instalaci do standardních systémových panelů pro pořadový systém. Držáky jsou vyrobeny z ocelového plechu a kulatiny průměr 5 mm. Povrchová úprava je provedena železitým fosfátem a práškovým epoxypolyesterem v odstínu matný chrom. Součástí dodávky jsou plastové pojistky pro zajištění montážních háčků proti nechtěnému vysunutí.  30ks Háček dvojitý 45. Systémové držáky nářadí jsou určené pro instalaci do panelů. Držáky jsou vyrobeny z ocelového plechu a kulatiny průměr min. 5 mm. Povrchová úprava je provedena železitým fosfátem a práškovým epoxypolyesterem v odstínu matný chrom. Součástí dodávky jsou plastové pojistky pro zajištění montážních háčků proti nechtěnému vysunutí.</t>
  </si>
  <si>
    <t xml:space="preserve">Katedra učitele 1300x 650mm (+/- 5%), vyrobena z plochooválných a tunelových ocelových profilů 55 × 35 a 80 × 25 m (+/- 5%). Plastové koncovky stolu v barvě šedé RAL 7040. Odkládací prostor řešen čtyř zásuvkovým kontejnerem. Pracovní deska HPL min. 23,6mm, provedení pracovní desky Buk 381, ABS hrana 5mm lepena PUR lepidlem. Dekor kovových konstrukcí bude určen koncovým uživatelem před výrobou. (RAL kovových konstrukcí bude upřesněn před dodávkou) Čela zásuvek 132. Výška stolu min. 760 mm. </t>
  </si>
  <si>
    <t>Pracovní židle učitele čalouněná - výškově stavitelná na pístu, područky výškově stavitelné. Nosnost min. 160kg. Kolečka na tvrdý povrch pr. 65mm. Mechanika T-synchro (zadavatel připouští v souladu s § 89 odst. 6 ZZVZ pro plnění zakázky použití rovnocenné náhrady s dodržením požadovaného kvalitativního, technického, tvarového, vizuálního a materiálového řešení). Min. Rozměry: celková výška 127-139 cm x Výška sedáku 46-57cm. Šířka sedáku 51cm.  Parametry textilie: Složení: Složení: vrchní vrstva 100% vinyl, spodní vrstva 100% polyester.
Gramáž: 685 g/m2 ± 5%, Šířka: 137 cm ± 2 %, Odolnost vůči prodření: 300 000 cyklů (EN ISO 12947:1999 -2). Odolnost vůči ohni: EU EN 1021 Part 1 &amp; 2, Stálost na světle: 5 (EN ISO 105-B02). Stálost při tření: za vlhka 5, za sucha 5 (EN ISO 105–X12). Povrchová úprava PERMABLOK3® (zadavatel připouští v souladu s § 89 odst. 6 ZZVZ pro plnění zakázky použití rovnocenné náhrady s dodržením požadovaného kvalitativního, technického, tvarového, vizuálního a materiálového řešení).</t>
  </si>
  <si>
    <t>Dílenská skříň se sedmi zásuvkami a dvěmi policemi.
Uzamykání skříně je řešeno cylindrickým zámkem s otočnou rukojetí a tříbodovým uzamykacím systémem.  Na dveřích systém otvorů velikosti 10x10 mm v rastru 38 mm je určen pro instalaci držáků nářadí.  Navrchu: 2x police přestavitelné po 25 mm s nosností min. 80 kg. 1x úložný prostor - nad zásuvkami. Vespodu:
2x zásuvka (v 85 mm), 3x zásuvka (129 mm), 2x zásuvka (174 mm) 
Zásuvky jsou vedeny teleskopickými výsuvy s nosností min. 40 Kg. Zásuvky jsou osazeny hliníkovými komfortními madly s drážkou umožňující vložení popisu obsahu zásuvky. Perforace na bočních stranách zásuvky a v jejím dně umožňuje použití kovových dělících příček v příčném směru. Využitelná půdorysná plocha zásuvky je 781x381 mm (+/- 5%).
Povrchová úprava práškovou barvou. Barva korpusu šedá - RAL 7035, barva dvířek/čel zásuvek možno vybrat minimálně z těchto dekorů: modrá - RAL 5012 nebo červená - RAL 3000 nebo žlutá - RAL 1023 nebo antracit - RAL 7016 Vnější rozměry (v x š x h): 1950 x 920 x 500 mm (+/- 5%). Hmotnost: min. 120 kg kolečka s Ø 50 mm. nosnost min. 130 kg. Sezení stavitelné na pístu. Sedák - polyuretan. Sezení o výšce 47 - 66 cm.</t>
  </si>
  <si>
    <t>Dílenská skříň se čtrnácti zásuvkami a třemi policemi. Uzamykání skříně je řešeno cylindrickým zámkem s otočnou rukojetí a tříbodovým uzamykacím systémem. 
Na dveřích  systém otvorů velikosti 10x10 mm v rastru 38 mm je určen pro instalaci držáků nářadí. Navrchu: 2x police přestavitelné po 25 mm s nosností min. 80 kg.
1x úložný prostor - nad zásuvkami. Vespodu:  Zásuvky umístěné ve dvou sloupcích.
4x zásuvka (v 85 mm), 6x zásuvka (129 mm), 4x zásuvka (174 mm).
Zásuvky jsou vedeny teleskopickými výsuvy s nosností 40 Kg. Zásuvky jsou osazeny hliníkovými komfortními madly s drážkou umožňující vložení popisu obsahu zásuvky. Perforace na bočních stranách zásuvky a v jejím dně umožňuje použití kovových dělících příček v příčném směru. Využitelná půdorysná plocha zásuvky je 351x381 mm (+/- 5%)
Povrchová úprava práškovou barvou. Barva korpusu šedá - RAL 7035, barva dvířek možno vybrat minimálně z těchto dekorů: modrá - RAL 5012 nebo červená - RAL 3000 nebo žlutá - RAL 1023 nebo antracit - RAL 7016 Vnější rozměry (v x š x h): 1950 x 920 x 500 mm (+/- 5%).
Hmotnost:min. 130 kg.</t>
  </si>
  <si>
    <t>2ks Plexi kapsa A4. Systémové držáky nářadí jsou určené pro instalaci do panelů. Držáky jsou vyrobeny z ocelového plechu a kulatiny průměr 5 mm. Povrchová úprava je provedena železitým fosfátem a práškovým epoxypolyesterem v odstínu matný chrom. Součástí dodávky jsou plastové pojistky pro zajištění montážních háčků proti nechtěnému vysunutí. 12ks Háček 90. Systémové držáky nářadí jsou určené pro instalaci do panelů. Držáky jsou vyrobeny z ocelového plechu a kulatiny průměr min. 5 mm. Povrchová úprava je provedena železitým fosfátem a práškovým epoxypolyesterem v odstínu matný chrom. Součástí dodávky jsou plastové pojistky pro zajištění montážních háčků proti nechtěnému vysunutí. 12ks Smyčka 45. Systémové držáky nářadí jsou určené pro instalaci do panelů. Držáky jsou vyrobeny z ocelového plechu a kulatiny průměr 5 mm. Povrchová úprava je provedena železitým fosfátem a práškovým epoxypolyesterem v odstínu matný chrom. Součástí dodávky jsou plastové pojistky pro zajištění montážních háčků proti nechtěnému vysunutí. 12ks Háček dvojitý 45. Systémové držáky nářadí jsou určené pro instalaci do panelů. Držáky jsou vyrobeny z ocelového plechu a kulatiny průměr 5 mm. Povrchová úprava je provedena železitým fosfátem a práškovým epoxypolyesterem v odstínu matný chrom. Součástí dodávky jsou plastové pojistky pro zajištění montážních háčků proti nechtěnému vysunutí.</t>
  </si>
  <si>
    <t>Pozinkový zásekový regál. Sloupce 1x (2x bočnice): 1x š. 1050 mm - nosnost police min. 170 kg.  V každém sloupci 5x police, přestavitelnost polic po 35 mm. Patky šetřící podlahu. Popisky regálů.  Nosnost regálového sloupce: min. 1100 kg, nosnost police a sloupce při rovnoměrném zatížení. Vnější rozměry (v x š x h): 1972 x 1120 x 520 mm (+/- 5%).</t>
  </si>
  <si>
    <t>Pozinkový zásekový regál. Sloupce 1x (2x bočnice): 1x š. 900 mm - nosnost police min. 180 kg. V každém sloupci 5x police, přestavitelnost polic po 35 mm. Patky šetřící podlahu. Popisky regálů.  Nosnost regálového sloupce: min. 1100 kg, nosnost police a sloupce při rovnoměrném zatížení. Vnější rozměry (v x š x h): 1972 x 970 x 520 mm (+/- 5%).</t>
  </si>
  <si>
    <t>Stůl vyrobený z kovové konstrukce a desky. Konstrukce je svařena z kovových profilů o průřezu: min. 38 mm trubka, min. 40 x 20 mm jekl, všechny s tloušťkou stěny min. 2 mm. Konstrukce je povrchově ošetřena práškovým vypalovacím lakem. Deska o min. tl. 23,6mm 19,6 mm je vyrobená z oboustranně laminované překližky HPL laminátem o tl. 0,8 mm. Rozměry š x v x h 1300 x 760 x 800 mm (+/- 5%). Cena včetně dopravy a montáže. Provedení: RAL kovových konstrukcí bude upřesněno koncovým uživatelem, před dodávkou, LTD v dekoru bílá K0101.</t>
  </si>
  <si>
    <t xml:space="preserve">Židle je vyrobena z kovové pružné konstrukce a plastového skořepinového sedáku. Židle je stohovatelná min. 5 ks na sebe nebo min. 14 na kovový stojan. Konstrukce je ohýbána z kovového profilu o průřezu min.: 22 mm trubka s minimální tloušťkou stěny 2,5mm. Konstrukce je povrchově ošetřena práškovým vypalovacím lakem v odstínu RAL. Židli tvoří jednodílný sedák s opěrákem, který má kruhový otvor v opěradle pro jednoduché uchopení. Plast je polypropylenový, se vzduchovým polštářem, snadno omyvatelný, s jemnou strukturou bez horní perforace a drážek. Velikost 6. Možnost výběru z více barev – alespoň 7. Certifikováno dle EU ČSN EN 1729 - Židle a stoly pro vzdělávací instituce. Certifikát je povinný výrobce na vyžádání předložit. </t>
  </si>
  <si>
    <t>Vestavná trouba - min. parametry: objem trouby 77l, ovládání teploty a funkce trouby, hodiny   programovatelné - odložení startu a automatického vypnutí, minutka. Trouba má 8 funkcí, včetně čištění parou. Nerez s úpravou proti otisku prstu. Osvětlení trouby. Denní čas, hlasitost zvukového signálu, displeje - paměť posledního nastaveného času pečení. Energetická třida A. Příslušenství: 1x pekáč. Tlumení dovírání dvířek. Jeden teleskopický rošt. Dětský zámek. Provedení: nerez.</t>
  </si>
  <si>
    <t>Indukční vestavná sklokeramická deska s přední hranou zkosenou a ostatními hranami broušenými. Dotykové ovládání - 4 indukční zóny (4x 210 x 190 mm 2, 1/3 kW)
1x (propojení varných zón nad sebou) s funkcí extra výkon u všech varných zón. Regulace výkonu stupni min. 0-9. Deska má rozpoznání nádobí materiál, velikost, šetrné rozpouštění, časový spínač varných zón s auto vypnutím, minutku, vypnutí všech nastavení jedním stlačením tlačítka, okamžité dočasné zastavení vaření bez ztráty nastavených parametrů, Ukazatel zbytkového tepla, dětský zámek, Automatické vypnutí indukční zóny.
Elektrické napětí 230/400 V, Jmenovitý příkon max. 7,5 kW. Provedení černé.</t>
  </si>
  <si>
    <t>Mikrovlnná trouba - s výkonem min. 700 W a objemem min. 20l, otočný talíř Ø  min.250 mm, min. 5 výkonových stupňů, dětský zámek, časovač 95 minut, signalizace ukončení ohřevu, rozměry (v x š x h): 257 x 439 x 335 (+/- 5%), barva: stříbrná/černá. Mikrovlnná trouba bude umístěna do horní skříňky a skříňka bude upravena dle velkosti mikrovlnné trouby.</t>
  </si>
  <si>
    <t>Vestavná integrovaná myčka plně integrovaná - stavové světlo na podlahu - automatické pootevření dveří na konci programu. Maximální teplota vstupní vody 70 °C, invertorový motor, kapacita myčky min. 16 sad nádobí, min. 3 úložné koše - příborová zásuvka + systém nastavení výšky horního koše, skládací držáky talířů. Digitální ukazatel času do konce programu na ovládacím panelu, dotykové ovládání, min. 6 programů mytí, teploty mytí: 70, 65, 60, 55, 50, 45, 40, 35 °C, možnost zkrácení programů, funkce proti přetečení vody. Úroveň emisí hluku: max. 45 dB(A) re 1 pW
třída emisí hluku: B, spotřeba energie: max. 80 kWh/100 cyklů, spotřeba vody: max. 10,00 l/cyklus.</t>
  </si>
  <si>
    <t>Vestavná předem plněná pračka o šířce (+/- 5%) 59,5 cm. Invertorový motor. Systém ochrany proti úniku vody.
Pračka je vybavena systémem dětské pojistky. Odložený start. Snadné a intuitivní sledování činnosti pračky a fází programu pomocí digitálního displeje.
Program "rychlé praní" max. 30'. Zobrazení zbývajícího času. Kapacita min. 7 kg, odstřeďování v max. výkonu na hodnotě min. 1400 otáček za minutu.</t>
  </si>
  <si>
    <t>Chladnička nerezová - Šířka spotřebiče (+/- 5%) 595 mm. Výška spotřebiče 1850 mm (+/- 5%). Hloubka spotřebiče (+/- 5%) 663 mm. Vybavení min.: 3 police ve dveřích, 1 police na láhve bez držáku lahví, 1 police na láhve s pevným držákem zabraňujícím pohybu lahví. Vnitřní chladící ventilátor. Počet nastavitelných polic 6ks.  Úroveň hluku (max.) 38 dB(A). Celkový objem min.380 l. Max roční spotřeba energie 130 kWh.</t>
  </si>
  <si>
    <t>ODSAVAČ PAR "A"</t>
  </si>
  <si>
    <t>ODSAVAČ PAR "B"</t>
  </si>
  <si>
    <t>Odsavač par komínový. Tři stupně rychlosti v rozmezí 302–632 m3/hod. (+/- 5%), ovládací panel dotykové, dálkové ovládání, 2x LED osvětlení min. 3W, 2× hliníkový filtr proti mastnotám s neomezenou životností omyvatelný v myčce. Výška odsavače v rozmezí 56 - 81 cm, šířka odsavače 60cm.   Provedení - Černé - Cena odsavače včetně instalace na připravené rozvody vzduchotechniky.</t>
  </si>
  <si>
    <t>Komínový odsavač par ostrůvkový - tři stupně výkonu v rozmezí velký výkon 245 - 650 m3/hod (+/- 5%), ovládací panel na tlačítka, min. energetická třída min. B, odsavač obsahuje 2x LED osvětlení min. 3W, hliníkový filtr proti mastnotám umyvatelný v myčce s neomezenou životností, nastavitelná výška odsavače 95,8 - 118,8 cm, průměr odtahu 150 mm. Průměr odsavače: 39 cm - odsavač kruhového půdorysu. Provedení - Černé - Cena odsavače včetně instalace na připravené rozvody vzduchotechniky.</t>
  </si>
  <si>
    <t>Tabule na stěnu - magnetická keramická tabule na popis fixem, Rozměr výrobku v mm 1523 x 1223 (+/- 5%).  Keramický povrch, min. 20 let záruka daná výrobcem. Sendvičová konstrukce, rámem z eloxovaného hliníkového profilu ve stříbrném odstínu s šedými plastovými rohy.
Tloušťka tabule je min. 22 mm. Certifikováno Technickým ústavem na normu ČSN EN 71 Bezpečnost hraček.</t>
  </si>
  <si>
    <t>4ks Skříň spodní kosená/ koncová - plné dvířko - š300xh560xv812mm (+/- 5%). Korpus a jedna stavitelná police z laminované dřevotřísky min. tl. 18mm olepené 0,5mm ABS hranou, dvířka z laminované dřevotřísky min. tl. 18 mm, olepené 2mm hranou ABS, nožičky 100mm kryté soklovou lištou s těsnící krycí lištou, záda ze sololaku 3mm. Panty včetně tlumením. Provedení: Korpus: bílá 101, dvířko: 7113.       6ks Skříň spodní   - plné dvířko - š300xh510xv812mm (+/- 5%). Korpus a jedna stavitelná police z laminované dřevotřísky tl. 18mm olepené 0,5mm ABS hranou, dvířka z laminované dřevotřísky min. tl.18 mm, olepené 2mm hranou ABS, nožičky 100mm kryté soklovou lištou s těsnící krycí lištou, záda ze sololaku 3mm. Panty včetně tlumením. Provedení: Korpus a dvířko: bílá 101.       2ks Skříň spodní pro dřez   - dvě plná dvířka - š700xh510xv812mm (+/- 5%). Korpus a jedna stavitelná police z laminované dřevotřísky tl. min. 18mm olepené 0,5mm ABS hranou, dvířka z laminované dřevotřísky min. tl.18 mm, olepené 2mm hranou ABS, nožičky 100mm kryté soklovou lištou s těsnící krycí lištou, záda ze sololaku 3mm. Panty včetně tlumením. Provedení: Korpus a dvířko: bílá 101.       2ks Skříň spodní pro vestavnou troubu   - pod troubou jedno sklopné plné dvířko - š600xh510xv812mm (+/- 5%). Korpus z laminované dřevotřísky tl. min. 18mm olepené 0,5mm ABS hranou, dvířko z laminované dřevotřísky min. tl. 18 mm, olepené 2mm hranou ABS, nožičky 100mm kryté soklovou lištou s těsnící krycí lištou, záda ze sololaku 3mm. Panty včetně tlumením. Provedení: Korpus a dvířko: bílá 101.       2ks Skříň spodní zásuvka a dva kontejnery   - š800xh510xv812mm (+/- 5%). Korpus  a korpus zásuvek z laminované dřevotřísky tl. min. 18mm olepené 0,5mm ABS hranou, čela zásuvek a šuplíku z laminované dřevotřísky min. tl. 18 mm, olepené 2mm hranou ABS, nožičky 100mm kryté soklovou lištou s těsnící krycí lištou, záda ze sololaku 3mm. Výsuvy včetně tlumením. Provedení: Korpus a čela dvou kontejnerů: bílá 101, čelo horního zásuvky 7113.             Pracovní deska posforming tl. min. 38mm - provedení F186.   V pracovní desce budou vsazené 2 x výklopná zásuvka pop-up (2x230V) broušený hliník - zásuvky jsou v ceně kuchyňské sestavy).</t>
  </si>
  <si>
    <r>
      <rPr>
        <b/>
        <sz val="9"/>
        <rFont val="Calibri"/>
        <family val="2"/>
        <charset val="238"/>
        <scheme val="minor"/>
      </rPr>
      <t>3ks  Skříň spodní  kosená/ koncová -</t>
    </r>
    <r>
      <rPr>
        <sz val="9"/>
        <rFont val="Calibri"/>
        <family val="2"/>
        <charset val="238"/>
        <scheme val="minor"/>
      </rPr>
      <t xml:space="preserve"> plné dvířko - š300xh560xv812mm (+/- 5%). Korpus a jedna stavitelná police z laminované dřevotřísky tl. min. 18mm olepené 0,5mm ABS hranou, dvířka z laminované dřevotřísky min. tl. 18 mm, olepené 2mm hranou ABS, nožičky 100mm kryté soklovou lištou s těsnící krycí lištou, záda ze sololaku min. 3mm. Panty včetně tlumením. Provedení: Korpus: bílá 101, dvířko: 7113.       </t>
    </r>
    <r>
      <rPr>
        <b/>
        <sz val="9"/>
        <rFont val="Calibri"/>
        <family val="2"/>
        <charset val="238"/>
        <scheme val="minor"/>
      </rPr>
      <t xml:space="preserve">3ks Skříň spodní </t>
    </r>
    <r>
      <rPr>
        <sz val="9"/>
        <rFont val="Calibri"/>
        <family val="2"/>
        <charset val="238"/>
        <scheme val="minor"/>
      </rPr>
      <t xml:space="preserve">  - plné dvířko - š300xh510xv812mm (+/- 5%). Korpus a jedna stavitelná police z laminované dřevotřísky tl. 18mm olepené 0,5mm ABS hranou, dvířka z laminované dřevotřísky min. tl. 18 mm, olepené 2mm hranou ABS, nožičky 100mm kryté soklovou lištou s těsnící krycí lištou, záda ze sololaku 3mm. Panty včetně tlumením. Provedení: Korpus a dvířko: bílá 101.   </t>
    </r>
    <r>
      <rPr>
        <b/>
        <sz val="9"/>
        <rFont val="Calibri"/>
        <family val="2"/>
        <charset val="238"/>
        <scheme val="minor"/>
      </rPr>
      <t xml:space="preserve"> 1ks  Skříň spodní</t>
    </r>
    <r>
      <rPr>
        <sz val="9"/>
        <rFont val="Calibri"/>
        <family val="2"/>
        <charset val="238"/>
        <scheme val="minor"/>
      </rPr>
      <t xml:space="preserve">   - plné dvířka - skříň pro umyvadlo š700xh510xv812mm. Korpus a jedna stavitelná police z laminované dřevotřísky tl. min. 18mm olepené 0,5mm ABS hranou, dvířka z laminované dřevotřísky min. tl.18 mm, olepené 2mm hranou ABS, nožičky 100mm kryté soklovou lištou s těsnící krycí lištou, záda ze sololaku min. 3mm. Panty včetně tlumením. Provedení: Korpus: bílá 101 , dvířka: 7113.       </t>
    </r>
    <r>
      <rPr>
        <b/>
        <sz val="9"/>
        <rFont val="Calibri"/>
        <family val="2"/>
        <charset val="238"/>
        <scheme val="minor"/>
      </rPr>
      <t xml:space="preserve"> 2ks Skříň spodní pro vestavnou troubu</t>
    </r>
    <r>
      <rPr>
        <sz val="9"/>
        <rFont val="Calibri"/>
        <family val="2"/>
        <charset val="238"/>
        <scheme val="minor"/>
      </rPr>
      <t xml:space="preserve">   - pod troubou jedno sklopné plné dvířko - š600xh510xv812mm (+/- 5%). Korpus z laminované dřevotřísky tl. 18mm olepené 0,5mm ABS hranou, dvířko z laminované dřevotřísky min. tl. 18 mm, olepené 2mm hranou ABS, nožičky 100mm kryté soklovou lištou s těsnící krycí lištou, záda ze sololaku min. 3mm. Panty včetně tlumením. Provedení: Korpus a dvířko: bílá 101.   </t>
    </r>
    <r>
      <rPr>
        <b/>
        <sz val="9"/>
        <rFont val="Calibri"/>
        <family val="2"/>
        <charset val="238"/>
        <scheme val="minor"/>
      </rPr>
      <t xml:space="preserve"> 2ks Skříň spodní zásuvka a dva kontejnery</t>
    </r>
    <r>
      <rPr>
        <sz val="9"/>
        <rFont val="Calibri"/>
        <family val="2"/>
        <charset val="238"/>
        <scheme val="minor"/>
      </rPr>
      <t xml:space="preserve">   - š800xh510xv812mm (+/- 5%). Korpus  a korpus zásuvek z laminované dřevotřísky tl. min. 18mm olepené 0,5mm ABS hranou, čela zásuvek a šuplíku z laminované dřevotřísky min. tl. min. 18 mm, olepené 2mm hranou ABS, nožičky 100mm kryté soklovou lištou s těsnící krycí lištou, záda ze sololaku min. 3mm. Výsuvy včetně tlumením. Provedení: Korpus a čela dvou kontejnerů: bílá 101, čelo horního zásuvky 7113.              </t>
    </r>
    <r>
      <rPr>
        <b/>
        <sz val="9"/>
        <rFont val="Calibri"/>
        <family val="2"/>
        <charset val="238"/>
        <scheme val="minor"/>
      </rPr>
      <t xml:space="preserve"> 2ks Skříň spodní zásuvka a dva kontejnery  </t>
    </r>
    <r>
      <rPr>
        <sz val="9"/>
        <rFont val="Calibri"/>
        <family val="2"/>
        <charset val="238"/>
        <scheme val="minor"/>
      </rPr>
      <t xml:space="preserve"> - š800xh510xv812mm (+/- 5%). Korpus  a korpus zásuvek z laminované dřevotřísky tl. min. 18mm olepené 0,5mm ABS hranou, čela zásuvek a šuplíku z laminované dřevotřísky min. tl. 18 mm, olepené 2mm hranou ABS, nožičky 100mm kryté soklovou lištou s těsnící krycí lištou, záda ze sololaku 3mm. Výsuvy včetně tlumením. Provedení: Korpus a čela dvou kontejnerů: bílá 101, čelo horního zásuvky 101.       </t>
    </r>
    <r>
      <rPr>
        <b/>
        <sz val="9"/>
        <rFont val="Calibri"/>
        <family val="2"/>
        <charset val="238"/>
        <scheme val="minor"/>
      </rPr>
      <t>2ks Skříň spodní rohová</t>
    </r>
    <r>
      <rPr>
        <sz val="9"/>
        <rFont val="Calibri"/>
        <family val="2"/>
        <charset val="238"/>
        <scheme val="minor"/>
      </rPr>
      <t xml:space="preserve">, plná dvířka, vykrývající roh 900/900mm   - š850/850xh510xv812mm (+/- 5%). Korpus  z laminované dřevotřísky tl. min. 18mm olepené 0,5mm ABS hranou, dvířko z laminované dřevotřísky min.  tl. 18 mm, olepené 2mm hranou ABS, nožičky 100mm kryté soklovou lištou s těsnící krycí lištou, záda ze sololaku 3mm. Panty včetně tlumením. Provedení: Korpus: bílá 101, dvířko 7113.     </t>
    </r>
    <r>
      <rPr>
        <b/>
        <sz val="9"/>
        <rFont val="Calibri"/>
        <family val="2"/>
        <charset val="238"/>
        <scheme val="minor"/>
      </rPr>
      <t>2ks dvířko na myčku/pračku -</t>
    </r>
    <r>
      <rPr>
        <sz val="9"/>
        <rFont val="Calibri"/>
        <family val="2"/>
        <charset val="238"/>
        <scheme val="minor"/>
      </rPr>
      <t xml:space="preserve"> dvířko bude velikostně upraveno na dodané spotřebiče, z laminované dřevotřísky tl. min. 18mm olepené 2mm ABS hranou.  Pracovní deska posforming tl. min. 38mm - provedení F186. Zádová pracovní deska o síle min. 10mm.  V pracovní desce budou vsazené 2x výklopná zásuvka pop-up (2x230V) broušený hliník - zásuvky jsou v ceně kuchyňské sestavy).   1ks  Skříň horní závěsná - plné dvířka - š700xh320xv580mm (+/- 5%). Korpus a jedna stavitelná police z laminované dřevotřísky tl. 18mm olepené 0,5mm ABS hranou, dvířka z laminované dřevotřísky min. 18 mm, olepené 2mm hranou ABS, naložený strop  z laminované dřevotřísky min. tl. 18 mm, olepené 2mm hranou ABS, záda ze sololaku 3mm. Panty včetně tlumením. Provedení: Korpus a dvířka: bílá 101    2ks  Skříň horní závěsná - plné dvířka - š650xh320xv580mm. Korpus a jedna stavitelná police z laminované dřevotřísky tl. min. 18mm olepené 0,5mm ABS hranou, dvířka z laminované dřevotřísky min. tl. 18 mm, olepené 2mm hranou ABS, naložený strop  z laminované dřevotřísky min. tl. 18 mm, olepené 2mm hranou ABS, záda ze sololaku min. 3mm. Panty včetně tlumením. Provedení: Korpus a dvířka: bílá 101    2ks  Skříň horní závěsná - plné dvířka - š300xh320xv580mm (+/- 5%). Korpus a jedna stavitelná police z laminované dřevotřísky tl. 18mm olepené 0,5mm ABS hranou, dvířka z laminované dřevotřísky 18 mm, olepené 2mm hranou ABS, naložený strop  z laminované dřevotřísky 18 mm, olepené 2mm hranou ABS, záda ze sololaku 3mm. Panty včetně tlumením. Provedení: Korpus : bílá 101, dvířko 7113.   1ks  Skříň horní závěsná - plné dvířka - š600xh320xv580mm (+/- 5%). Korpus a jedna stavitelná police z laminované dřevotřísky tl. min. 18mm olepené 0,5mm ABS hranou, dvířka z laminované dřevotřísky min. tl. 18 mm, olepené 2mm hranou ABS, naložený strop  z laminované dřevotřísky min. tl. 18 mm, olepené 2mm hranou ABS, záda ze sololaku 3mm. Panty včetně tlumením. Provedení: Korpus a jedno dvířko: bílá 101, jedno dvířko 7113.       1ks  Skříň horní závěsná pro mikrovlnnou troubu - plné dvířka - š600xh320xv580mm (+/- 5%). Korpus a jedna stavitelná police z laminované dřevotřísky tl. min. 18mm olepené 0,5mm ABS hranou, dvířka z laminované dřevotřísky min. tl. 18 mm, olepené 2mm hranou ABS, naložený strop  z laminované dřevotřísky min. 18 mm, olepené 2mm hranou ABS, záda ze sololaku min. 3mm. Panty včetně tlumením. Provedení: Korpus : bílá 101,  dvířko 7113.    1ks  Skříň horní závěsná do středu sestavy - plné dvířka - panty chycené uprostřed š900xh320xv580mm (+/- 5%). Korpus a jedna stavitelná police z laminované dřevotřísky tl. min. 18mm olepené 0,5mm ABS hranou, dvířka z laminované dřevotřísky min. tl. 18 mm, olepené 2mm hranou ABS, naložený strop  z laminované dřevotřísky min. tl. 18 mm, olepené 2mm hranou ABS, záda ze sololaku min. 3mm. Panty včetně tlumením. Provedení: Korpus : bílá 101.</t>
    </r>
  </si>
  <si>
    <t>2ks Dřez rohový - granit, provedení šedý kámen, horní montáž, Přepad umístěn ve vaně dřezu, přepad umístěn ve vaně dřezu. Odolný vůči teplotám do min. 180 st. C,  odolný vůči poškození agresivními materiály - např. čistícími prostředky, ovocnými šťávami , materiál obohacen o antibakteriální úpravu Sanitized.                              2ks   Dřez s odkapem - granit - šířka 58,5 - 80 cm , Hloubka dřezu 49,9 - 52 cm.
Hloubka vany 200 - 209 mm. Šířka vany 399 a méně mm                 4ks  Dávkovač saponátu do kuchyňského dřezu, objem 500 ml, provedení Chrom, vrchní plnění.                 4ks páková vodovodní baterie s průtokem vody do 6l/min. provedení chrom.</t>
  </si>
  <si>
    <t>Stůl učitele o velikosti š800xh700xv760mm (+/- 5%), podnož stolu jeklová kovová konstrukce 40x20mm s komaxitovanou úpravou, pracovní deska a zádová deska z laminované dřevotřísky tl. min. 18mm, olepené 2mm ABS hranou, 1x kovová průchodka kabeláže. Dekor 101.</t>
  </si>
  <si>
    <t xml:space="preserve">Pracovní židle učitele čalouněná - výškově stavitelná na pístu, područky výškově stavitelné. Nosnost  min. 150kg. Kolečka na tvrdý povrch pr. 65mm. Mechanika T-synchro (zadavatel připouští v souladu s § 89 odst. 6 ZZVZ pro plnění zakázky použití rovnocenné náhrady s dodržením požadovaného kvalitativního, technického, tvarového, vizuálního a materiálového řešení). Min. Rozměry: celková výška 127-139 cm x Výška sedáku 46-57cm. Šířka sedáku 51cm.  Parametry textilie: Složení: Složení: vrchní vrstva 100% vinyl, spodní vrstva 100% polyester.
Gramáž: 685 g/m2 ± 5%, Šířka: 137 cm ± 2 %, Odolnost vůči prodření: 300 000 cyklů (EN ISO 12947:1999 -2). Odolnost vůči ohni: EU EN 1021 Part 1 &amp; 2, Stálost na světle: 5 (EN ISO 105-B02). Stálost při tření: za vlhka 5, za sucha 5 (EN ISO 105–X12). Speciální povrchová úprava odolná vůči bakteriím, virům a plísním, dále je odolná proti tělním tekutinám a olejům - např. technologie PERMABLOK3® (zadavatel připouští v souladu s § 89 odst. 6 ZZVZ pro plnění zakázky použití rovnocenné náhrady s dodržením požadovaného kvalitativního, technického, tvarového, vizuálního a materiálového řešení). </t>
  </si>
  <si>
    <t>Parapet zakrývající topná tělesa po celé délce oken. Předpokládaná délka11,5 m dle stavební připravenosti. Parapetová deska posforming, tl. 38mm - dekor F186 s nutnými větracími otvory o velikosti 150x1000mm (+/- 5%) - hliník přírodní nad každým topným tělesem. Pracovní deska se bude na místě instalace upravovat (vyřezávání výklenků a topných vertikálních topných soustav...) dále se bude zasazovat k okenním rámům. Hloubka parapetu se bude pohybovat v rozmezí 400-600mm. Výška parapetu se bude pohybovat v rozmezí 700-900mm. Předpokládaný počet topných těles je 5ks. Veškeré rozměry je třeba zaměřit před samotnou výrobou a případně upravit, dle stávajícího stavu stavební připravenosti. Parapet je uchycen na kovové jeklové konstrukci, která je uchycena k podlaze a stěně. Kovová konstrukce bude komaxitovaná s možností výběru dekorů. Na kovové konstrukci budou uchyceny kryty radiátorů zakrývající topná tělesa a případné mezery. Budou zachovány otvory pro manipulaci s regulátory tepla  cirkulaci vzduchu a následně kryty budou jednoduše demontovány pro případnou správu topné soustavy. Dekor předních krytů bude v dekoru 101 a 7113.</t>
  </si>
  <si>
    <t>Tapeta Laminovaná vliesová tapeta obsahuje navíc ochranný vrstvu, který jí chrání před poškrábáním a je odolná vůči nečistotám, možnost výběru - Vzhled mat/lesk, - Hladká struktura
- Omyvatelná - Odolná vůči nečistotám - Spodní vrstva vliesová - Certifikát obtížné zápalnosti - Hygienický certifikát - Pruhy tapet bez přesahu - Max. šíře jednoho pruhu: 130 cm Celkové rozměry tapety (+/- 5%) š400x326cm, je třeba zaměřit a případně rozměry upravit. Vzor tapety bude vybrán koncovým uživatelem a bude se týkat tematicky kuchyněk. V ceně tapety jsou započítány tapetářské práce - oškrábání staré malby, penetrační nátěr, drobné opravy omítky (praskliny), nalepení tapety včetně lepidla.</t>
  </si>
  <si>
    <t xml:space="preserve">Katedra učitele min. 1300x 650mm, vyrobena z plochooválných a tunelových ocelových profilů min. 55 × 35 a 80 × 25 mm (+/- 5%). Plastové koncovky stolu v barvě šedé RAL 7040. Odkládací prostor řešen čtyř zásuvkovým kontejnerem. Pracovní deska HPL 23,6mm, provedení pracovní desky Buk 381, ABS hrana 5mm lepena PUR lepidlem. Dekor kovových konstrukcí bude určen koncovým uživatelem před výrobou. (RAL kovových konstrukcí bude upřesněn před dodávkou) Čela zásuvek 132. Výška stolu 760 mm (+/- 5%). </t>
  </si>
  <si>
    <t xml:space="preserve">Pracovní židle učitele čalouněná - výškově stavitelná na pístu, područky výškově stavitelné. Nosnost min.150kg. Kolečka na tvrdý povrch pr. 65mm. Mechanika T-synchro (zadavatel připouští v souladu s § 89 odst. 6 ZZVZ pro plnění zakázky použití rovnocenné náhrady s dodržením požadovaného kvalitativního, technického, tvarového, vizuálního a materiálového řešení). Min. Rozměry: celková výška 127-139 cm x Výška sedáku 46-57cm. Šířka sedáku 51cm.  Parametry textilie: Složení: Složení: vrchní vrstva 100% vinyl, spodní vrstva 100% polyester.
Gramáž: 685 g/m2 ± 5%, Šířka: 137 cm ± 2 %, Odolnost vůči prodření: 300 000 cyklů (EN ISO 12947:1999 -2). Odolnost vůči ohni: EU EN 1021 Part 1 &amp; 2, Stálost na světle: 5 (EN ISO 105-B02). Stálost při tření: za vlhka 5, za sucha 5 (EN ISO 105–X12). Speciální povrchová úprava odolná vůči bakteriím, virům a plísním, dále je odolná proti tělním tekutinám a olejům - např. technologie PERMABLOK3® (zadavatel připouští v souladu s § 89 odst. 6 ZZVZ pro plnění zakázky použití rovnocenné náhrady s dodržením požadovaného kvalitativního, technického, tvarového, vizuálního a materiálového řešení). </t>
  </si>
  <si>
    <t>Stůl vyrobený z kovové konstrukce a desky. Stůl osazen na dvou nohách otočnými kolečky a na dvou výškově stavitelnými kluzáky. Stohovatelnost alespoň 10 ks na sebe. Konstrukce je svařena z kovových profilů o průřezu: min. 38 mm trubka, min. 40 x 20 mm jekl, všechny s tloušťkou stěny min. 2 mm. Konstrukce je povrchově ošetřena práškovým vypalovacím lakem. Deska o tl. 19,6 mm je vyrobená z oboustranně laminované překližky HPL laminátem o tl. min. 0,8 mm, hrany zakulacené ošetřené olejem. Rozměry min.  š x v x h 1300 x 760 x 650 mm (+/- 5%). Cena včetně dopravy a montáže. Provedení: RAL kovových konstrukcí bude upřesněno koncovým uživatelem, před dodávkou, LTD v dekoru šedá 112.</t>
  </si>
  <si>
    <t>Stůl tvořený spodní pojízdnou částí a deskou s bočnicemi. Spodní část se skládá z pojízdné konstrukce a z uzavíratelné skříňky s boxy. Korpus je vyrobený z oboustranně laminované dřevotřískové desky o tl. min. 19 mm, ABS hrany o tloušťce min. 2 mm na pohledových hranách a min. 1 mm na nepohledových, jsou lepeny voděodolným polyuretanovým lepidlem. Korpus skříňky je rozdělen do 4 částí dělených mezistěnou. Vždy dvě části uložené úhlopříčně jsou stejné. Jedny jsou s policemi uzavřené dvířky s možností uzamykání a druhé jsou osazeny plastovými boxy pro ukládání stavebnic. Vždy 3 boxy na každé straně. Podstavná část s otočnými a bržděnými kolečky je vyrobená z kovových profilů o průřezu 40x20 mm se sílou stěny min. 2mm je ošetřena práškovou vypalovací barvou. Deska s bočnicemi je vyrobená: dno = bílá deska magnetická, bočnice = oboustranně laminovaná překližka HPL laminátem, hrany zakulacené, olejované, možnost vytvoření rovné plochy bez bočnic. Rozměry š x v x h: spodní část: 703 x 800 x 703 mm, horní část: 1090 x 90 x 1090 mm (+/- 5%). Cena včetně dopravy a montáže. Provedení bříza 1715.</t>
  </si>
  <si>
    <t xml:space="preserve">1 ks stůl o velikosti 1500x600x760mm (+/- 5%). Pracovní deska z laminované dřevotřísky tl. min. 25mm, olepená 2mm ABS hranou. Záda stolu do cca 1/3 z laminované dřevotřísky tl. min. 18mm, olepené 2mm ABS hranou. Konstrukce stolu - Jeklová konstrukce 40x20mm s komaxitovanopu úpravou - nohy do tvaru písmene "C". Na pracovní desce stolu 1x kovová průchodka kabeláže - hliník pr. 60mm.  Pod pracovní deskou stolu kastlík pro vedení kabeláže s výklopnými a uzamykatelnými dvířky. Panty s tlumením. Provedení laminované části: šedá 112.      1ks Kontejner s centrálním zámkem - tři zásuvky na plnovýsuvech s tlumením. Pohledová záda z laminované dřevotřísky tl. min. 18mm. Korpus kontejneru včetně korpusů a dna zásuvek z laminované dřevotřísky tl. min. 18mm, olepené 0,5mm ABS hranou. Čela zásuvek z laminované dřevotřísky tl. min. 18mm, olepené 2mm ABS hranou. Kontejner na čtyřech bržděných kolečkách. Provedení: korpus šedá 112, čela zásuvek    3ks Skříň nízká - dvě plná uzamykatelná dvířka - skříňka o velikosti š700xh600xv900mm (+/- 5%) včetně pracovní desky. Korpus skříně z laminované dřevotřísky tl. min. 18mm, olepené 0,5mm ABS hranou. Dveře uzamykatelné  z laminované dřevotřísky tl. min. 18mm, olepené 2mm ABS hranou.  Dveře osazeny panty s tlumením. Záda ze sololaku. Skříň je ustavena na stavitelných nožičkách výška 80mm kryté soklem, který je chráněn těsnící soklovou lištou. Součástí skříně je jedna stavitelná police. Provedení: korpus 112 šedá, dveře zelená U630.     2ks Skříň nízká - v horní části otevřená nika, ve spodní části dvě plná uzamykatelná dvířka - skříňka o velikosti š700xh600xv900mm (+/- 5%) včetně pracovní desky. Korpus skříně z laminované dřevotřísky tl. min. 18mm, olepené 0,5mm ABS hranou. Dveře uzamykatelné  z laminované dřevotřísky tl. min. 18mm, olepené 2mm ABS hranou.  Dveře osazeny panty s tlumením. Záda ze sololaku. Skříň je ustavena na stavitelných nožičkách výška 80mm kryté soklem, který je chráněn těsnící soklovou lištou. Součástí skříně je jedna stavitelná police. Provedení: korpus a dveře 112 šedá.      1ks Skříň nízká koncová, kosená - plná uzamykatelná dvířka - skříňka o velikosti š300xh600xv900mm (+/- 5%) včetně pracovní desky. Korpus skříně z laminované dřevotřísky tl. min. 18mm, olepené 0,5mm ABS hranou. Dveře uzamykatelné  z laminované dřevotřísky tl. min. 18mm, olepené 2mm ABS hranou.  Dveře osazeny panty s tlumením. Záda ze sololaku. Skříň je ustavena na stavitelných nožičkách výška 80mm kryté soklem, který je chráněn těsnící soklovou lištou. Součástí skříně je jedna stavitelná police. Provedení: korpus a dveře 112 šedá.     Pracovní sestava je osazena pracovní deskou - posforming tl. min. 38mm, včetně obkladové zádové desky o min. tl 10mm - provedení K207.     3ks Skříň horní závěsná - plná uzamykatelná dvířka - skříňka o velikosti š700xh320xv580mm (+/- 5%) . Korpus skříně z laminované dřevotřísky tl. min. 18mm, olepené 0,5mm ABS hranou. Dveře uzamykatelné  z laminované dřevotřísky tl. min. 18mm, olepené 2mm ABS hranou.  Dveře osazeny panty s tlumením. Záda ze sololaku. Naložený strop z laminované dřevotřísky tl. min. 18mm, olepené 2 mm ABS hranou. Součástí skříně je jedna stavitelná police. Provedení: korpus 112 šedá, dveře U630 zelená.     2ks Skříň horní závěsná - otevřená - skříňka o velikosti š700xh300xv580mm. Korpus skříně z laminované dřevotřísky tl. 18mm, olepené 0,5mm ABS hranou. Záda ze sololaku. Naložený strop z laminované dřevotřísky tl. 18mm, olepené 2 mm ABS hranou. Součástí skříně je jedna stavitelná police. Provedení: korpus 112 šedá.     1ks Skříň horní koncová - otevřená - skříňka o velikosti š300xh300xv580mm (+/- 5%). Korpus skříně z laminované dřevotřísky tl. min. 18mm, olepené 0,5mm ABS hranou. Záda ze sololaku. Naložený strop z laminované dřevotřísky tl. min. 18mm, olepené 2 mm ABS hranou. Součástí skříně je jedna stavitelná police. Provedení: korpus 112 šedá.     </t>
  </si>
  <si>
    <t>Nástěnka textilní o minimálních rozměrech 1500 x 1000. Povrch nástěnky je potažen textilií s krátkým vlasem. Sendvičová konstrukce nástěnky. Rám z eloxovaného hliníkového profilu ve stříbrném odstínu s plastovými rohy. Tloušťka nástěnky je min. 20 mm. Certifikováno Technickým ústavem na normu ČSN EN 71 Bezpečnost hraček.</t>
  </si>
  <si>
    <t>2ks Skříň nízká - dvě plná uzamykatelná dvířka - skříňka o velikosti š800xh600xv900mm (+/- 5%) včetně pracovní desky. Korpus skříně z laminované dřevotřísky tl. min.18mm, olepené 0,5mm ABS hranou. Dveře uzamykatelné  z laminované dřevotřísky tl. min. 18mm, olepené 2mm ABS hranou.  Dveře osazeny panty s tlumením. Záda ze sololaku. Skříň je ustavena na stavitelných nožičkách výška 80mm kryté soklem, který je chráněn těsnící soklovou lištou. Součástí skříně je jedna stavitelná police. Provedení: korpus 112 šedá, dveře U630.      1ks Skříň nízká - dvě plná uzamykatelná dvířka - skříňka o velikosti š600xh600xv900mm (+/- 5%) včetně pracovní desky. Korpus skříně z laminované dřevotřísky tl. min. 18mm, olepené 0,5mm ABS hranou. Dveře uzamykatelné  z laminované dřevotřísky tl. min. 18mm, olepené 2mm ABS hranou.  Dveře osazeny panty s tlumením. Záda ze sololaku. Skříň je ustavena na stavitelných nožičkách výška 80mm kryté soklem, který je chráněn těsnící soklovou lištou. Součástí skříně je jedna stavitelná police. Provedení: korpus a dveře 112 šedá.  1ks Skříň nízká koncová, kosená - plná uzamykatelná dvířka - skříňka o velikosti š300xh600xv900mm (+/- 5%) včetně pracovní desky. Korpus skříně z laminované dřevotřísky tl. min. 18mm, olepené 0,5mm ABS hranou. Dveře uzamykatelné  z laminované dřevotřísky tl. min. 18mm, olepené 2mm ABS hranou.  Dveře osazeny panty s tlumením. Záda ze sololaku. Skříň je ustavena na stavitelných nožičkách výška 80mm kryté soklem, který je chráněn těsnící soklovou lištou. Součástí skříně je jedna stavitelná police. Provedení: korpus a dveře 112 šedá.     Mycí sestava je osazena pracovní deskou - posforming tl. min. 38mm, provedení K207. Sestava obsahuje zápustné keramické umyvadlo, celková min. šířka 56,5cm, min výška 18cm, min. hloubka 47,5cm - umyvadlo v oválném tvaru. Baterie páková stojánková, průtok max. 6l / min..  Cena sestavy obsahuje zapojení umyvadla a baterie na připravené přípojné body od stavby.</t>
  </si>
  <si>
    <t>2ks Skříň nízká - dvě plná uzamykatelná dvířka - skříňka o velikosti š800xh600xv900mm (+/- 5%) včetně pracovní desky. Korpus skříně z laminované dřevotřísky tl. min. 18mm, olepené 0,5mm ABS hranou. Dveře uzamykatelné  z laminované dřevotřísky tl. min. 18mm, olepené 2mm ABS hranou.  Dveře osazeny panty s tlumením. Záda ze sololaku. Skříň je ustavena na stavitelných nožičkách výška 80mm kryté soklem, který je chráněn těsnící soklovou lištou. Součástí skříně je jedna stavitelná police. Provedení: korpus 112 šedá, dveře U630.   2ks Skříň horní závěsná - plná uzamykatelná dvířka - skříňka o velikosti š400xh320xv580mm (+/- 5%). Korpus skříně z laminované dřevotřísky tl. min. 18mm, olepené 0,5mm ABS hranou. Dveře uzamykatelné  z laminované dřevotřísky tl. min. 18mm, olepené 2mm ABS hranou.  Dveře osazeny panty s tlumením. Záda ze sololaku. Naložený strop z laminované dřevotřísky tl. min. 18mm, olepené 2 mm ABS hranou. Součástí skříně je jedna stavitelná police. Provedení: korpus 112 šedá, dveře U630 zelená.  1ks Skříň  - otevřená o velikosti š800xh300xv580mm (+/- 5%). Korpus skříně z laminované dřevotřísky tl. min. 18mm, olepené 0,5mm ABS hranou. Záda ze sololaku. Naložený strop z laminované dřevotřísky tl. min. 18mm, olepené 2 mm ABS hranou. Součástí skříně je jedna stavitelná police. Provedení: korpus 112 šedá.  Sestava obsahuje dřez bez odkapu, o min. celkových rozměrech 560 x 505 mm. Provedení - Granit. Velikost vaničky 400 x 490 x 200  mm (+/- 5%).   2ks Skříň vysoká dělená - čtyři plná uzamykatelná dvířka - skříňka o velikosti š750xh600xv2100mm (+/- 5%). Korpus skříně z laminované dřevotřísky tl. min. 18mm, olepené 0,5mm ABS hranou. Dveře uzamykatelné  z laminované dřevotřísky tl. min. 18mm, olepené 2mm ABS hranou.  Dveře osazeny panty s tlumením. Záda ze sololaku. Naložený strop z laminované dřevotřísky tl. min. 18mm, olepený 2mm ABS hranou. Skříň je ustavena na stavitelných nožičkách výška 80mm kryté soklem, který je chráněn těsnící soklovou lištou. Součástí skříně je šest polic (pět polic stavitelných, jedna police pevná). Provedení: korpus 112 šedá, dveře U630.  2ks Skříň vysoká dělená - V horní části otevřená ve spodní části plná uzamykatelná dvířka - skříňka o velikosti š800xh600xv2100mm (+/- 5%). Korpus skříně z laminované dřevotřísky tl. min. 18mm, olepené 0,5mm ABS hranou. Dveře uzamykatelné  z laminované dřevotřísky tl. min. 18mm, olepené 2mm ABS hranou.  Dveře osazeny panty s tlumením. Záda ze sololaku. Naložený strop z laminované dřevotřísky tl. min. 18mm, olepený 2mm ABS hranou. Skříň je ustavena na stavitelných nožičkách výška 80mm kryté soklem, který je chráněn těsnící soklovou lištou. Součástí skříně je šest polic (pět polic stavitelných, jedna police pevná). Provedení: korpus 112 šedá, dveře U630.               1ks Skříň vysoká dělená - V horní a spodní části plná uzamykatelná dvířka, ve střední části otevřená nika se stavitelnou policí - skříňka o velikosti š800xh600xv2100mm (+/- 5%). Korpus skříně z laminované dřevotřísky tl. min. 18mm, olepené 0,5mm ABS hranou. Dveře uzamykatelné  z laminované dřevotřísky tl. min. 18mm, olepené 2mm ABS hranou.  Dveře osazeny panty s tlumením. Záda ze sololaku. Naložený strop z laminované dřevotřísky tl. min. 18mm, olepený 2mm ABS hranou. Skříň je ustavena na stavitelných nožičkách výška 80mm kryté soklem, který je chráněn těsnící soklovou lištou. Součástí skříně je šest polic (pět polic stavitelných, jedna police pevná). Provedení: korpus 112 šedá, dveře U630.</t>
  </si>
  <si>
    <t>Paravánová stěna - akustická do připraveného otvoru od stavby - včetně kolejnicového systému. Rozměry: 5800 x 2800 mm (+/- 5%). Kolejnice: hliníková jednobodová, bílá RAL 9010, Parkování: v ose kolejnice, panely rovnoběžně se stěnou
Zvukový útlum: Rw = 48 dB ; Hmotnost stěny: 55 kg/m2, (volitelně za příplatek - Rw=53dB ; Hmotnost stěny: 57kg/m2) = vše min. hodnoty.
Způsob ovládání: manuální, otočnou klikou, Počet panelů: 5x standardní + 1x teleskopický + 2 dorazy ke stěně
Dveře: - - - Povrch panelů: LTD bílá, Popis: panely s vyjížděcím vodorovným těsněním, svislé hrany panelů s hliníkovým profilem, vodící kolejnice hliníková, RAL 9010, včetně svěšení – standard - výška svěšení do 500 mm, kotveno pomocí závěsů ze závitových tyčí do nosného žb stropu. Opláštění konstrukce zavěšení je dodávkou stavby. Cena obsahuje úpravu otvoru, včetně vlastní montáže paravánové stěny.</t>
  </si>
  <si>
    <t>Parapet zakrývající topná tělesa po celé délce oken. Předpokládaná délka 14.5-15m dle stavební připravenosti. Parapetová deska posforming, tl. min. 38mm - dekor K207 s nutnými větracími otvory o velikosti 150x1000mm (+/- 5%) - hliník přírodní nad každým topným tělesem. Pracovní deska se bude na místě instalace upravovat (vyřezávání výklenků a topných vertikálních topných soustav...) dále se bude zasazovat k okenním rámům. Hloubka parapetu se bude pohybovat v rozmezí 400-600mm. Výška parapetu se bude pohybovat v rozmezí 700-900mm. Předpokládaný počet topných těles je 5ks. Veškeré rozměry je třeba zaměřit před samotnou výrobou a případně upravit, dle stávajícího stavu stavební připravenosti. Parapet je uchycen na kovové jeklové konstrukci, která je uchycena k podlaze a stěně. Kovová konstrukce bude komaxitovaná s možností výběru dekorů. Na kovové konstrukci budou uchyceny kryty radiátorů zakrývající topná tělesa a případné mezery. Budou zachovány otvory pro manipulaci s regulátory tepla cirkulaci vzduchu a následně kryty budou jednoduše demontovány pro případnou správu topné soustavy. Dekor předních krytů bude v dekoru šedá 112 a zelená U630.</t>
  </si>
  <si>
    <t>Pozinkový zásekový regál. Sloupce 1x (2x bočnice): 1x š. 1050 mm - nosnost police min. 150 kg.  V každém sloupci 5x police, přestavitelnost polic po 35 mm. Patky šetřící podlahu. Popisky regálů.  Nosnost regálového sloupce: min. 1100 kg, nosnost police a sloupce při rovnoměrném zatížení. Vnější rozměry (v x š x h): 1972 x 1120 x 520 mm (+/- 5%).</t>
  </si>
  <si>
    <t xml:space="preserve">Katedra učitele min. 1300x 650mm (+/- 5%), vyrobena z plochooválných a tunelových ocelových profilů min. 55 × 35 a 80 × 25 m. Plastové koncovky stolu v barvě šedé RAL 7040. Odkládací prostor řešen čtyř zásuvkovým kontejnerem. Pracovní deska HPL 23,6mm, provedení pracovní desky Buk 381, ABS hrana 5mm lepena PUR lepidlem. Dekor kovových konstrukcí bude určen koncovým uživatelem před výrobou. (RAL kovových konstrukcí bude upřesněn před dodávkou) Čela zásuvek 132. Výška stolu 760 mm (+/- 5%). </t>
  </si>
  <si>
    <t xml:space="preserve">Pracovní židle učitele čalouněná - výškově stavitelná na pístu, područky výškově stavitelné. Nosnost min. 150kg. Kolečka na tvrdý povrch pr. 65mm. Mechanika T-synchro (zadavatel připouští v souladu s § 89 odst. 6 ZZVZ pro plnění zakázky použití rovnocenné náhrady s dodržením požadovaného kvalitativního, technického, tvarového, vizuálního a materiálového řešení). Min. Rozměry: celková výška 127-139 cm x Výška sedáku 46-57cm. Šířka sedáku 51cm.  Parametry textilie: Složení: Složení: vrchní vrstva 100% vinyl, spodní vrstva 100% polyester.
Gramáž: 685 g/m2 ± 5%, Šířka: 137 cm ± 2 %, Odolnost vůči prodření: 300 000 cyklů (EN ISO 12947:1999 -2). Odolnost vůči ohni: EU EN 1021 Part 1 &amp; 2, Stálost na světle: 5 (EN ISO 105-B02). Stálost při tření: za vlhka 5, za sucha 5 (EN ISO 105–X12). Speciální povrchová úprava odolná vůči bakteriím, virům a plísním, dále je odolná proti tělním tekutinám a olejům - např. technologie PERMABLOK3® (zadavatel připouští v souladu s § 89 odst. 6 ZZVZ pro plnění zakázky použití rovnocenné náhrady s dodržením požadovaného kvalitativního, technického, tvarového, vizuálního a materiálového řešení). </t>
  </si>
  <si>
    <t>2ks odkládací sestava o velikosti š1122xh500xv2000mm (+/- 5%). Korpus z laminované dřevotřísky tl. 18mm, olepený 0,5mm ABS hranou. Sestava dělena na devět oddělení, z niž dvě oddělení obsahují uzamykatelná dvířka a stavitelnou polici. Dveře uzamykatelné  z laminované dřevotřísky tl. min. 18mm, olepené 2mm ABS hranou.  Dveře osazeny panty s tlumením. Záda ze sololaku. Naložený strop z laminovaní dřevotřísky tl. 18mm, olepený 2mm ABS hranou. Skříň je ustavena na stavitelných nožičkách výška 40mm kryté soklem. Provedení: korpus: bříza 1715 a dveře v kombinaci žlutá U134 a zelená U630.   2ks odkládací sestava o velikosti š1122xh500xv2000mm (+/- 5%). Korpus z laminované dřevotřísky tl. min. 18mm, olepený 0,5mm ABS hranou. Sestava dělena na devět oddělení, z niž jedno oddělení obsahuje uzamykatelná dvířka a stavitelnou polici. Dveře uzamykatelné  z laminované dřevotřísky tl. 18mm, olepené 2mm ABS hranou.  Dveře osazeny panty s tlumením. Záda ze sololaku. Naložený strop z laminovaní dřevotřísky tl. min. 18mm, olepený 2mm ABS hranou. Skříň je ustavena na stavitelných nožičkách výška 40mm kryté soklem. Provedení: korpus: bříza 1715 a dveře: jedna sestava žlutá U134 a druhá sestava zelená U630.</t>
  </si>
  <si>
    <t xml:space="preserve">Stůl vyrobený z kovové konstrukce a desky ve tvaru trojúhelníku. Stůl osazen výškově stavitelnými kluzáky. Stohovatelnost alespoň 10 ks na sebe. Konstrukce je svařena z kovových profilů o průřezu: min. 38 mm trubka, min. 40 x 20 mm jekl, všechny s tloušťkou stěny min. 2 mm. Konstrukce je povrchově ošetřena práškovým vypalovacím lakem. Deska o tl. min. 19,6 mm je vyrobená z oboustranně laminované překližky HPL laminátem o tl. 0,8 mm, hrany zakulacené ošetřené olejem. Rozměry š x v x h 700x 760 x 700 mm (+/- 5%). </t>
  </si>
  <si>
    <t>3ks Sezení - křesílko na kluzákách - celočalouněné, dřevěná konstrukce, výplň z kvalitní PUR pěny, tloušťka pěny sedáku min. 6 cm, šířka područek  min. 11 cm,  nosnost min. 130 kg. Minimální celkové rozměry: Šířka sedáku 45 cm, Hloubka sedáku 48 cm. Celková šířka 70 cm, celková výška 80cm.   Parametry textilie: Složení: vrchní vrstva 100% vinyl, spodní vrstva 100% polyester. Gramáž: 685 g/m2 ± 5%, Odolnost vůči prodření: 300 000 cyklů (EN ISO 12947:1999 -2).
Odolnost vůči ohni: EU EN 1021 Part 1 &amp; 2, Stálost na světle: 5 (EN ISO 105-B02). Stálost při tření: za vlhka 5, za sucha 5 (EN ISO 105–X12). Povrchová úprava PERMABLOK3® (zadavatel připouští v souladu s § 89 odst. 6 ZZVZ pro plnění zakázky použití rovnocenné náhrady s dodržením požadovaného kvalitativního, technického, tvarového, vizuálního a materiálového řešení). Dále je odolná proti tělním tekutinám a olejům.    1ks stolek s pracovní deskou z laminované dřevotřísky tl. 36mm, olepené 2mm ABS hranou, pracovní deska ve tvaru kruhu o průměru 85cm. Podnož stolu - centrální noha s kruhovou základnou, 420 mm, stříbrná, výška stolové nohy min. 500mm.</t>
  </si>
  <si>
    <t>Taburet textilní - molitanový taburet o min. velikosti 48x48x48cm.   Parametry textilie: Složení: vrchní vrstva 100% vinyl, spodní vrstva 100% polyester. Gramáž: 685 g/m2 ± 5%, Odolnost vůči prodření: 300 000 cyklů (EN ISO 12947:1999 -2).
Odolnost vůči ohni: EU EN 1021 Part 1 &amp; 2, Stálost na světle: 5 (EN ISO 105-B02). Stálost při tření: za vlhka 5, za sucha 5 (EN ISO 105–X12). Povrchová úprava PERMABLOK3® (zadavatel připouští v souladu s § 89 odst. 6 ZZVZ pro plnění zakázky použití rovnocenné náhrady s dodržením požadovaného kvalitativního, technického, tvarového, vizuálního a materiálového řešení).</t>
  </si>
  <si>
    <t>Keramická magnetická tabule, s keramickým povrchem. Popis možný pouze fixou. Na keramický povrch bude poskytnuta záruka výrobce min. 20 let. Sendvičová konstrukce tabule. Tabule je opatřena rámem z eloxovaného hliníkového profilu v bílé barvě odstínu s plastovými rohy. Tloušťka tabule min. 22mm. Certifikováno Technickým ústavem na normu ČSN EN 71 Bezpečnost hraček. Minimální velikost produktu: 2023 x 1223mm</t>
  </si>
  <si>
    <t xml:space="preserve">Sezení o velikosti min. rozm.164x68x89 cm . Čalouněné sezení s dřevěnou konstrukcí potaženou polstrováním se sníženou hořlavostí. Výška sedáku 45 cm a hloubka sedáku 50 cm s vysokou opěrkou pro pohodlné sezení. Sezení je uprostřed dělené zvýšeným polstrovaným stolkem v celé hloubce sedáku a dělí tak sedačku na sezení pro dvě osoby - horní deska stolku z laminované dřevotřísky, která je vložena do čalouněné horní části čalouněného stolku - Čalouněná část tvoří orámování laminované části. Celkově sedačka je se zaoblenými zády a tvoří tvar písmene U. Sedačka je postavena na vysokých chromových nožičkách.       </t>
  </si>
  <si>
    <r>
      <t xml:space="preserve">Nábytková sestava obsahuje: </t>
    </r>
    <r>
      <rPr>
        <b/>
        <sz val="9"/>
        <color theme="1"/>
        <rFont val="Calibri"/>
        <family val="2"/>
        <charset val="238"/>
        <scheme val="minor"/>
      </rPr>
      <t>2ks Skříň vysoká dělená</t>
    </r>
    <r>
      <rPr>
        <sz val="9"/>
        <color theme="1"/>
        <rFont val="Calibri"/>
        <family val="2"/>
        <charset val="238"/>
        <scheme val="minor"/>
      </rPr>
      <t xml:space="preserve">, v horní a spodní části s plnými dvířky, uprostřed dělená nikou s jednou stavitelnou policí. Skříň o velikosti v2000xh500xš738mm (+/- 5%). Korpus z laminované dřevotřísky tl. min. 18mm, olepený 0,5mm ABS hranou. Dveře uzamykatelné z laminované dřevotřísky tl. min.18mm, olepené 2mm ABS hranou. Za dveřmi je jedna stavitelná police. Dveře osazeny panty s tlumením. Záda ze sololaku. Skříň je ustavena na stavitelných nožičkách výška 40mm kryté soklem. Provedení: korpus: bříza 1715 a dveře zelené U630. </t>
    </r>
    <r>
      <rPr>
        <b/>
        <sz val="9"/>
        <color theme="1"/>
        <rFont val="Calibri"/>
        <family val="2"/>
        <charset val="238"/>
        <scheme val="minor"/>
      </rPr>
      <t>1ks Skříň vysoká dělená, v horní a spodní části otevřená</t>
    </r>
    <r>
      <rPr>
        <sz val="9"/>
        <color theme="1"/>
        <rFont val="Calibri"/>
        <family val="2"/>
        <charset val="238"/>
        <scheme val="minor"/>
      </rPr>
      <t xml:space="preserve"> s jednou stavitelnou policí uprostřed dělená plnými dvířky. Skříň o velikosti v2000xh500xš738mm (+/- 5%). Korpus z laminované dřevotřísky tl. min. 18mm, olepený 0,5mm ABS hranou. Dveře uzamykatelné  z laminované dřevotřísky tl. min.18mm, olepené 2mm ABS hranou.   Za dveřmi je jedna stavitelná police. Dveře osazeny panty s tlumením. Záda ze sololaku. Skříň je ustavena na stavitelných nožičkách výška 40mm kryté soklem. Provedení: korpus: bříza 1715 a dveře žluté U134.   </t>
    </r>
    <r>
      <rPr>
        <b/>
        <sz val="9"/>
        <color theme="1"/>
        <rFont val="Calibri"/>
        <family val="2"/>
        <charset val="238"/>
        <scheme val="minor"/>
      </rPr>
      <t xml:space="preserve"> 2ks sedací odpočinková část včleněná </t>
    </r>
    <r>
      <rPr>
        <sz val="9"/>
        <color theme="1"/>
        <rFont val="Calibri"/>
        <family val="2"/>
        <charset val="238"/>
        <scheme val="minor"/>
      </rPr>
      <t>do nábytkové sestavy.  Sestava o velikosti v2000xh500xš1500mm (+/- 5%). Sestava obsahuje  - součástí odpočinkové zóny je lavička ukotvena ve výšce 450mm od podlahy z laminované dřevotřísky tl. min. 25mm, olepená 2mm hranou ABS. Spodní část lavičky předělena na 3 stejné částí, do kterých se budou zasouvat taburety. Předěly budou vyrobeny z laminované dřevotřísky tl. min. 25mm, olepené 2nn ABS hranou. Sedací část a zádová část (opěrná část do výšky 1000mm od sedací plochy - obě části budou očalouněny s vnitřní výplní molitanu)         V sestavě jsou zakomponovány tři textilní taburety, které jsou zasunuty do otvorů pod sedací částí. Parametry textilie: Složení: vrchní vrstva 100% vinyl, spodní vrstva 100% polyester. Gramáž: 685 g/m2 ± 5%, Šířka: 137 cm ± 2 %, Odolnost vůči prodření: min. 300 000 cyklů (EN ISO 12947:1999 -2). Odolnost vůči ohni: EU EN 1021 Part 1 &amp; 2, Stálost na světle: 5 (EN ISO 105-B02). Stálost při tření: za vlhka 5, za sucha 5 (EN ISO 105–X12)
Povrchová úprava PERMABLOK3® (zadavatel připouští v souladu s § 89 odst. 6 ZZVZ pro plnění zakázky použití rovnocenné náhrady s dodržením požadovaného kvalitativního, technického, tvarového, vizuálního a materiálového řešení). Dále je odolná proti tělním tekutinám a olejům.  Provedení laminovaných částí odpočinkové části je 1715 bříza. Celá nábytková sestava je obložena - levý bok, strop a pravý bok sestavy z laminované dřevotřísky tl. min. 25mm, olepena 2mm ABS hranou. Hloubka obložení je 500mm.  Rozměry celé sestavy se mohou lišit  a je je třeba popřípadě upravit dle aktuálního stavu stavební připravenosti - před výrobou je třeba zaměřit výklenek, do kterého má být nábytková sestava ustavena a případně rozměry upravit.</t>
    </r>
  </si>
  <si>
    <t xml:space="preserve">Katedra učitele min. 1300x 650mm (+/- 5%), vyrobena z plochooválných a tunelových ocelových profilů min. 55 × 35 a 80 × 25 m. Plastové koncovky stolu v barvě šedé RAL 7040. Odkládací prostor řešen čtyř zásuvkovým kontejnerem. Pracovní deska HPL 23,6mm, provedení pracovní desky Buk 381, ABS hrana 5mm lepena PUR lepidlem. Dekor kovových konstrukcí bude určen koncovým uživatelem před výrobou. (RAL kovových konstrukcí bude upřesněn před dodávkou). Čela zásuvek 132. Výška stolu 760 mm (+/- 5%). </t>
  </si>
  <si>
    <t xml:space="preserve">Pracovní židle učitele čalouněná - výškově stavitelná na pístu, područky výškově stavitelné. Nosnost min. 160kg. Kolečka na tvrdý povrch pr. 65mm. Mechanika T-synchro (zadavatel připouští v souladu s § 89 odst. 6 ZZVZ pro plnění zakázky použití rovnocenné náhrady s dodržením požadovaného kvalitativního, technického, tvarového, vizuálního a materiálového řešení). Min. Rozměry: celková výška 127-139 cm x Výška sedáku 46-57cm. Šířka sedáku 51cm.  Parametry textilie: Složení: Složení: vrchní vrstva 100% vinyl, spodní vrstva 100% polyester.
Gramáž: 685 g/m2 ± 5%, Šířka: 137 cm ± 2 %, Odolnost vůči prodření: 300 000 cyklů (EN ISO 12947:1999 -2). Odolnost vůči ohni: EU EN 1021 Part 1 &amp; 2, Stálost na světle: 5 (EN ISO 105-B02). Stálost při tření: za vlhka 5, za sucha 5 (EN ISO 105–X12). Speciální povrchová úprava odolná vůči bakteriím, virům a plísním, dále je odolná proti tělním tekutinám a olejům - např. technologie PERMABLOK3® (zadavatel připouští v souladu s § 89 odst. 6 ZZVZ pro plnění zakázky použití rovnocenné náhrady s dodržením požadovaného kvalitativního, technického, tvarového, vizuálního a materiálového řešení). </t>
  </si>
  <si>
    <t>2ks Skříň nízká. Skříň o velikosti v862xh510xš700mm (+/- 5%). Korpus z laminované dřevotřísky tl. min. 18mm, olepený 0,5mm ABS hranou. Dveře z laminované dřevotřísky tl. min. 18mm, olepené 2mm ABS hranou. Vybavení je jedna stavitelná police. Dveře osazeny panty s tlumením. Záda ze sololaku. Skříň je ustavena na stavitelných nožičkách výška 100mm kryté soklem. Jedna skříň upravena tak, aby bylo možné vložit zápustné umyvadlo. Provedení: korpus: bílá 101 a dveře kombinace modrá U522/Fuchsiová U337.    1ks Skříň nízká zásuvka a dva kontejnery. Skříň o velikosti v862xh510xš600mm (+/- 5%). Korpus z laminované dřevotřísky tl. min. 18mm, olepený 0,5mm ABS hranou. čela zásuvek z laminované dřevotřísky tl. min. 18mm, olepené 2mm ABS hranou. Zásuvky osazeny plnovýsuvy s tlumením. Záda ze sololaku. Skříň je ustavena na stavitelných nožičkách výška 100mm kryté soklem. Provedení: korpus: bílá 101 a čela zásuvek kombinace : kontejnery - modrá U522/zásuvka - Fuchsiová U337.     1ks Skříň boční dělená - v horní a spodní části plné dveře, uprostřed otevřená - velikost otevřeného prostoru bude upraveno dle dodávky IT technologie, upřesní koncový uživatel.  Skříň o celkové velikosti v2200xh510xš700mm (+/- 5%). Korpus z laminované dřevotřísky tl. min. 18mm, olepený 0,5mm ABS hranou. Dvířka z laminované dřevotřísky tl. min. 18mm, olepené 2mm ABS hranou. Dvířka osazeny panty včetně tlumení. Záda ze sololaku. Vybavení skříně - v každé části min. jedna stavitelná police. Naložený strop z laminované dřevotřísky tl. min. 18mm, olepený 2mm ABS hranou Skříň je ustavena na stavitelných nožičkách výška 100mm kryté soklem. Provedení: korpus: bílá 101 a dvířka - Fuchsiová U337.  2ks Skříň horní závěsná, plná dvířka v900xh320xš700mm (+/- 5%). Korpus z laminované dřevotřísky tl. min. 18mm, olepený 0,5mm ABS hranou. Dveře z laminované dřevotřísky tl. min. 18mm, olepené 2mm ABS hranou. Vybavení dvě stavitelné police. Dveře osazeny panty s tlumením. Záda ze sololaku. Naložený strop z laminované dřevotřísky tl. 18mm, olepený 2mm ABS hranou. Provedení: korpus: bílá 101 a dveře kombinace modrá U522/Fuchsiová U337.   1ks Skříň horní závěsná, otevřená v900xh300xš600mm (+/- 5%). Korpus z laminované dřevotřísky tl. min. 18mm, olepený 0,5mm ABS hranou. Záda ze sololaku.  Naložený strop z laminované dřevotřísky tl. min. 18mm, olepený 2mm ABS hranou. Provedení: korpus: bílá 101.   Pracovní deska sestavy posforming tl. min. 38mm a zádová obkladová deska v dekoru pracovní desky o min. tl. 10mm. Sestava obsahuje zápustné umyvadlo a pákovou baterii (průtok max. 6l)min.). Cena včetně dopojení umyvadla a baterie na připravené instalace.</t>
  </si>
  <si>
    <t>Skříň regálová oboustranná bez zad, jedna pevná police. Rozměry 600x900x400mm(ŠxVxH) (+/- 5%). Naložená půda. Hrany korpusu olepeny min 0,5 mm ABS. Dekor korpusu U522, police - 101 bílá.</t>
  </si>
  <si>
    <t>Skříň regálová oboustranná bez zad, jedna pevná police. Rozměry 600x900x400mm(ŠxVxH) (+/- 5%). Naložená půda. Hrany korpusu olepeny min 0,5 mm ABS. Dekor korpusu U337, police - 101 bílá.</t>
  </si>
  <si>
    <t>Skříň regálová oboustranná bez zad, jedna pevná police. Rozměry 600x900x400mm(ŠxVxH) (+/- 5%). Naložená půda. Hrany korpusu olepeny min 0,5 mm ABS. Dekor korpusu 101 bílá, police - U522.</t>
  </si>
  <si>
    <t xml:space="preserve">Volně stojící mobilní domeček – odpočinkový kout pro vzdělávací instituce. Nosná dřevěná konstrukce tloušťky 8 mm. Vybaven 4 kolečky s brzdou, vhodnými pro měkké podlahové krytiny. Odnímatelná střecha v horní části plynule navazující na boční stěny. Přední a zadní stěna otevřená – možnost přístupu ze dvou stran. Vnitřní výbava: stoleček a 2 pohovky vyplněné tvrzeným molitanem a potažené PVC látkou bez obsahu ftalátů.  
Barva konstrukce bílá, pohovky zelené.  Rozměry: šíře 230 cm, hloubka 78 cm, výška 210 cm. (+/- 5%)
Stoleček: 74 x 58 x 67 cm. Pohovky: 78 cm, výška sedáku 33 cm. (+/- 5%)  </t>
  </si>
  <si>
    <t>Modulový sedák certifikovaný pro použití ve vzdělávacích institucích. Požadována certifikace dle EN 1021-1:2006, EN 1021-2:2006. Subtilní kovová podnož z bílé barvených trubek. Polstrování: tvrzení molitan se sníženou hořlavostí. Potah: Polyesterová látka odolná proti otěrům (min. 70.000 cyklů), prošívaná, s ozdobnými knoflíky. Výška sedáku 41,5 cm. Opěrná část dělená na tři části - dvě části jsou opěráky, jedna část je volná. Celková šířka (+/- 5%) 180cm.</t>
  </si>
  <si>
    <t>Květináč, který je upraven modulárně k výšeuvedenému sezení. Květináč obsahuje malý stolek z laminované dřevotřísky o rozměrech 40 x 40 cm, rozměry květináče (+/- 5%) 60 x 60 x 45,2 cm (+ stolek 20,6 cm). Dodávka neobsahuje zeminu ani květiny.</t>
  </si>
  <si>
    <t>Modulový sedák certifikovaný pro použití ve vzdělávacích institucích. Požadována certifikace dle EN 1021-1:2006, EN 1021-2:2006. Subtilní kovová podnož z bílé barvených trubek. Polstrování: tvrzení molitan se sníženou hořlavostí. Potah: Polyesterová látka odolná proti otěrům (70.000 cyklů), prošívaná, s ozdobnými knoflíky. Výška sedáku min. 41,5 cm. Opěrná část dělená na dvě části - jedna část s opěrákem, jedna část volná. Celková šířka (+/- 5%) 122cm.</t>
  </si>
  <si>
    <t>Pracovní stolek o velikosti 50x50x45cm (+/- 5%) na kolečkách, dekor černý. Horní a spodní plná deska - akrylová barva, Plastový lem.</t>
  </si>
  <si>
    <t>Skříň s plastovými boxy, je vyrobená z oboustranně laminované dřevotřískové desky tloušťky min. 19 mm, ABS hrany o tloušťce min. 2 mm na pohledových hranách a min. 1 mm na nepohledových jsou lepeny voděodolným polyuretanovým lepidlem. Skříň má záda z oboustranně laminované dřevotřískové desky tloušťky min. 12 mm vsazené v drážce. Korpus je lepený a dodáván vcelku. Uvnitř skříně je 8 plastových boxů a uprostřed skříň - dvě planá dvířka. Skříň má kovový rám se zátěžovými kladkami (kolečky). Rozměry š x v x h 1387 x 850 x 500 mm (+/- 5%). Dekor šedý 112.</t>
  </si>
  <si>
    <t xml:space="preserve">Mozaika - konstrukce taburetů - taburety s pevnou ocelovou konstrukcí, dřevěný korpus, měkké nohy a polstrování. Provedení v eko kůži příjemná na dotek, nedrhne a nelepí se.  5ks Taburet ve tvaru obdélníku na nožičkách - rozměr 56x42x112cm,5ks Taburet ve tvaru čtverce na nožičkách - rozměr 56x42x56cm (+/- 5%), 6ks Taburet ve tvaru trojúhelníku na nožičkách - rozměr 56x42x56cm (+/- 5%). </t>
  </si>
  <si>
    <t>Dodávka souboru sedmi různých barevných geometrických tvarů z molitanu potažené koženkou, který ve složeném tvaru mají tvar kostky o velikosti 90x90x90cm (+/- 5%) .</t>
  </si>
  <si>
    <t>2ks Sada sedáků - 6ks - molitanový sedák o průměru 30cm (+/- 5%), tloušťka sedačky 5cm. S vyobrazením emocí. Lze je využít k sezení, či didaktickým hrám.      1ks Hrací kostka (emoce) vyrobena z molitanu a potažena koženkou. Rozměr kostky 300x300x300mm (+/- 5%).            2ks Sada sedáků - 10ks - molitanový sedák o průměru 30cm, tloušťka sedačky 5cm, s vyobrazením čísel. Lze využít k didaktickým hrám či sezení.         2ks Sada sedáků - 5ks - molitanový sedák o průměru 30cm (+/- 5%), tloušťka sedačky 5cm, s vyobrazením znamének. Lze využít k didaktickým hrám či sezení.  2ks stojan - stojan na uložení kruhových sedáků. Dno vyrobeno z lakované překližky o tloušťce 1,8 cm s kapacitou uložení 20ks kruhových sedáků o průměru 30cm (+/- 5%). Rozměry stojanu - 70 x 40 x 65 cm (+/- 5%).</t>
  </si>
  <si>
    <t>Sestava tvarů z molitanu - Sestavu tvoří: hranol dlouhý (120 x 30 x 30 cm) - 2 ks, hranol malý (30 x 30 x 60 cm) - 2 ks,, trojúhelník střední (60 x 30 x 30 cm) - 2 ks, trojúhelník krátký (30 x 30 x 30 cm) - 4 ks, malá stříška (85 x 30 x 60 cm) - 1 ks, kostka malá (30 x 30 x 30 cm) - 4 ks, mini můstek (60 x 30 x 30 cm) - 2 ks, základna čtverec (60 x 30 x 60 cm) - 1 ks. Sestava je dodána s pouzdrem na možné uložení - velikost pouzdra - Rozměr:  90 x 150 x 60 cm (ŠxHxV). Vše +/- 5%.</t>
  </si>
  <si>
    <t>Molitanové sezení dělené na 6ks. Celkové sezení tvoří jednotlivé taburety do tvaru vláčku a vagónků - Rozměr taburetů s prohlubinou: 40 x 40 x 28 cm (Š x D x V). Rozměr taburetů s vagónků: 40x40x34,5cm. Rozměr vláčku: 40x50x50 cm. Výška sedu na vláčku 20 cm. Lehká, ale pevná molitanová konstrukce o celkové délce min. 250cm. Vše +/- 5%.
3ks vagónky mají vypuklinu a 3ks vagónků mají prohlubinu.</t>
  </si>
  <si>
    <t>Sezení obsahující stolek a šest sedáku. Vše vyrobeno z tvrzeného molitanu. Stolek ve tvaru šestiúhelníku - výška stolku min. 500mm. Součástí stolku je šest sezení ve tvaru pětiúhelníku, kdy výška jednoho sedáku je min. 380mm (šířka sedáku je 59cm). Sezení je upraveno tak, aby při zasunutí sedáků ke stolku vykrývaly veškerý prostor a opticky vytvářely celistvý tvar. Sestava je potažena omyvatelnou textilií a sedáky a stolek jsou vyrobeny v různých dekorech textilie.</t>
  </si>
  <si>
    <t>16ks - Sedák ve tvaru 1/8 kola tvrzeného molitanu potaženého odolnou a omyvatelnou PVC látkou bez obsahu ftalátů. Velikost jednoho sedáku 128,3 x 40 x 35 cm (+/- 5%). Možnost výběru min z 14ti dekorů látek.</t>
  </si>
  <si>
    <t xml:space="preserve">Malba - magnetický nátěr stěny - v místnosti budou koncovým uživatelem vybrány stěny, popřípadě sloupy, na které bude aplikován magnetický nátěr o celkové výměře 25m2 (+/- 5%). . V ceně výmalby je příprava podkladu: oškrábání staré malby, penetrační nátěr, 3x magnetický nátěr a 2x nátěr tabulovou barvou. </t>
  </si>
  <si>
    <t>Sezení obsahuje set 1ks stolu a 4ks židlí. Nábytek je určený na venkovní použití vyrobeno z umělé bílé pryskyřice odolné povětrnostním vlivům a UV záření a je možné ho zanechat venku i za špatného počasí, s odolnou barvou, která nebledne při opakovaném vystavení UV záření. Stůl o velikosti 160x74x90cm (+/- 5%) v šedobílé kombinaci - nekovový rám, šedá kombinace je provedena do imitace dřeva. Sezení je do tvaru křesla s područkami - v šedobílé kombinaci, šedá kombinace je provedena do imitace dřeva. Nekovový rám. velikost sezení 59x86x60cm (+/- 5%).</t>
  </si>
  <si>
    <t>Skříňka o velikosti: d.: 117xš.:74xv.:110cm (+/- 5%). Skříňka je odolná proti povětrnostním vlivům a UV záření - polypropylen. Vnitřní prostor o velikosti min. 900l. Skříň má dvě dvířka a odklopný strop.</t>
  </si>
  <si>
    <t>Sezení ve tvaru Lavice - lavice o velikosti š.:132xhl.:61xv.: 89 cm (+/- 5%), z lisovaného plastu. Lavice obsahuje úložný box, pod odklopení sedáku.</t>
  </si>
  <si>
    <t xml:space="preserve">Tabule pojízdná - celková velikost výroku 1415 x 1920 x 700mm (+/- 5%). Oboustranná otočná magnetická tabule na fixy s vysoce odolným keramickým povrchem nejvyšší kvality na pojízdném stojanu. Keramický povrch. Sendvičová konstrukce tabule, tloušťka min. 22mm. Tabule má rám z eloxovaného hliníkového profilu ve stříbrném odstínu s plastovými rohy. </t>
  </si>
  <si>
    <t>Sestava obsahuje: 1ks Skříň nízká s plnými dvířky, určená pro dřez  - dvě plná dvířka - Skříň o velikosti š600xv900 (+/- 5%) včetně pracovní desky xh510mm (+/- 5%). Korpus skříně vyroben z laminované dřevotřísky tl. min. 18mm, olepený 0,5mm ABS hranou. Dveře skříně - dvě plné dveře vyrobené z laminované dřevotřísky tl. min. 18mm, olepené 2mm ABS hranou, dveře osazeny panty s tlumením. Záda ze sololaku. Skříň je ustavena na stavitelných nožičkách výška 80mm kryté soklem, který je chráněn těsnící soklovou lištou. Součástí skříně je jedna stavitelná police)  1ks Skříň nízká - jedna zásuvka a plné dvířko - Skříň o velikosti š600xv900 (+/- 5%) včetně pracovní desky xh510mm (+/- 5%). Korpus skříně vyroben z laminované dřevotřísky tl. min. 18mm, olepený 0,5mm ABS hranou. Dveře skříně a čelo zásuvky  z laminované dřevotřísky tl. min. 18mm, olepené 2mm ABS hranou, dveře osazeny panty s tlumením a kuličkový plnovýsuv s tlumením. Záda ze sololaku. Skříň je ustavena na stavitelných nožičkách výška 80mm kryté soklem, který je chráněn těsnící soklovou lištou. Součástí skříně je jedna stavitelná police).    2ks Skříň  horní závěsná -plné dvířko - Skříň o velikosti š600xv580xh320mm (+/- 5%). Korpus skříně vyroben z laminované dřevotřísky tl. min. 18mm, olepený 0,5mm ABS hranou. Dveře skříně  z laminované dřevotřísky tl. min. 18mm, olepené 2mm ABS hranou, dveře osazeny panty s tlumením. Naložený strop z laminované dřevotřísky tl. min. 18mm, olepený 2mm ABS hranou. Záda ze sololaku.  Součástí skříně je jedna stavitelná police. Pracovní deska posforming tl. min. 38mm. Zádová obkladová deska o minimální síle min. 10mm v dekoru pracovní desky. Celá sestava je vyrobena z dekoru: korpus K085, dveře 0564 a pracovní deska K207. Součástí sestavy je dřez s odkapovou plochou, typ povrchu Tectonite. Celkové rozměry- výrobku  620 mm x 500 mm (+/- 5%), celkové rozměry dřezu 350 mm x 430 mm x 180 mm (+/- 5%). Baterie páková stojánková. Sestava obsahuje dopojení dřezu a baterie na připravené vývody ze stěny.</t>
  </si>
  <si>
    <t>1ks Pracovní stůl učitele - Pracovní deska z laminované dřevotřísky tl. min. 36mm, olepené 2mm ABS hranou. Rozměr stolu 1500x600x760mm (+/- 2%). Kovová jeklová konstrukce stolů - jekl 40x20mm s komaxitovanou úpravou - tvar podnoží kopíruje písmeno "C". Pod pracovní deskou stolu kastlík pro vedení elektroinstalace. Kastlík obsahuje sklopná uzamykatelná dvířka přístupná ze strany sedícího. Panty včetně tlumení. Na pracovní desce stolu 1ks kovová průchodka kabeláže o pr. 60mm - hliníková průchodka.   1ks Kontejner - kontejner s centrálním zámkem, tři zásuvky na plnovýsuvech s tlumením. Pohledová záda z laminované dřevotřísky tl. min. 18mm. Korpus kontejneru včetně korpusu zásuvek (boky a dna) z laminované dřevotřísky tl. 18mm, olepené 0,5 mm ABS hranou. Čela zásuvek z laminované dřevotřísky tl. min. 18mm, olepené 2mm ABS hranou. Kontejner obsahuje čtyři bržděná kolečka.  1ks Skříň  horní závěsná -plné uzamykatelné dvířko - Skříň o velikosti š00xv580xh320mm. Korpus skříně  vyroben z laminované dřevotřísky tl. 18mm, olepený 0,5mm ABS hranou. Dveře skříně  z laminované dřevotřísky tl. min. 18mm, olepené 2mm ABS hranou, dveře osazeny panty s tlumením. Naložený strop z laminované dřevotřísky tl. min. 18mm, olepený 2mm ABS hranou. Záda ze sololaku.  Součástí skříně je jedna stavitelná police.  1ks Skříň  horní závěsná -otevřená - Skříň o velikosti š600xv580xh300mm (+/- 5%). Korpus skříně vyroben z laminované dřevotřísky tl. min. 18mm, olepený 0,5mm ABS hranou. Naložený strop z laminované dřevotřísky tl. min. 18mm, olepený 2mm ABS hranou. Záda ze sololaku.  Součástí skříně je jedna stavitelná police.  Celá sestava bude vyrobena v dekorech: korpus K 085, dveře 0564.   1ks Nástěnka na stěnu dělená - v horní části keramika popisovatelná fixou spodní část textilní s hlubokou vpichovou vrstvou. Dělení ploch je předěleno hliníkovou lištou, do které lze vkládat požadované příslušenství. Tloušťka paravánu je min. 22 mm. Rozměr nástěnky - vykrývá celý prostor - šířka 1600 x výška - výška - prostor mezi stolem a horními závěsnými skříňkami.                                                                       
1ks Polička se skleničkou na tužky pro zavěšení do lišty - rozměr 100 x 20 x 105mm.                                                                                                                 
1ks Dvojitá polička pro zavěšení do lišty - rozměry 250 x 120 x 101.</t>
  </si>
  <si>
    <t>Sestava skříní v místnosti bude třeba sestavit dle přání koncového uživatele. Některé skříně budou umístěny u stěny, jiné zase v prostoru místnosti. Sestava obsahuje: 7 ks Skříň vysoká dělená - čtyři plná dvířka - Skříň o velikosti š800xv2100x400mm (+/- 5%). Korpus skříně vyroben z laminované dřevotřísky tl. min. 18mm, olepený 0,5mm ABS hranou. Dveře skříně - čtyři plné uzamykatelné dveře vyrobené z laminované dřevotřísky tl. min. 18mm, olepené 2mm ABS hranou, dveře osazeny panty s tlumením. Záda ze sololaku. Skříň je ustavena na stavitelných nožičkách výška 80mm kryté soklem, který je chráněn těsnící soklovou lištou. Naložený strop z laminované dřevotřísky tl. min. 18mm, olepený 2mm ABS hranou. Součástí skříně je 6 polic (pět polic stavitelných, jedna police pevná)   4ks Skříň vysoká  - dvě plná dvířka - Skříň o velikosti š800xv2100x400mm. Korpus skříně vyroben z laminované dřevotřísky tl. 18mm, olepený 0,5mm ABS hranou. Dveře skříně - dvě plné uzamykatelné dveře vyrobené z laminované dřevotřísky tl. min. 18mm, olepené 2mm ABS hranou, dveře osazeny panty s tlumením. Záda ze sololaku. Naložený strop z laminované dřevotřísky tl. min. 18mm, olepený 2mm ABS hranou Skříň je ustavena na stavitelných nožičkách výška 80mm kryté soklem, který je chráněn těsnící soklovou lištou. Součástí skříně je 6 polic (pět polic stavitelných, jedna police pevná)   2ks Skříň vysoká dělená -  v horní části s plnými dvířky, ve spodní části čtyři  zásuvky  - Skříň o velikosti š800xv2100x400mm (+/- 5%). Korpus skříně vyroben z laminované dřevotřísky tl. min. 18mm, olepený 0,5mm ABS hranou. Dveře skříně - dvě plné uzamykatelné dveře vyrobené z laminované dřevotřísky tl. min. 18mm, olepené 2mm ABS hranou, dveře osazeny panty s tlumením. Čela zásuvek uzamykatelná vyrobená z laminované dřevotřísky tl. min. 18mm, olepené 2mm ABS hranou.  Záda ze sololaku.  Naložený strop z laminované dřevotřísky tl. min. 18mm, olepený 2mm ABS hranou. Skříň je ustavena na stavitelných nožičkách výška 80mm kryté soklem, který je chráněn těsnící soklovou lištou. Součástí skříně je jsou tři stavitelné police v horní části, ve spodní části , ve spodní části čtyři uzamykatelné zásuvky.  1ks Skříň vysoká - Rohová - plná dvířka - Skříň vykrývající roh o velikosti š800xv2100x400mm (+/- 5%). Korpus skříně vyroben z laminované dřevotřísky tl. min. 18mm, olepený 0,5mm ABS hranou. Dveře skříně - plné uzamykatelné dveře vyrobené z laminované dřevotřísky tl.  18mm, olepené 2mm ABS hranou, dveře osazeny panty s tlumením. Záda ze sololaku. Naložený strop z laminované dřevotřísky tl. 18mm, olepený 2mm ABS hranou. Skříň je ustavena na stavitelných nožičkách výška 80mm kryté soklem, který je chráněn těsnící soklovou lištou. Součástí skříně je jedna stavitelná police. 2ks Skříň mobilní - součástí skříně jsou čtyři bržděná kolečka - Skříň o velikosti š800xv900vh500mm (+/- 5%). Naložený strop z laminované dřevotřísky tl. min. 18mm, olepený 2mm ABS hranou. Korpus skříně a záda skříně z laminované dřevotřísky tl. min.18mm, olepený 0,5mm ABS hranou. Dveře skříně z laminované dřevotřísky tl. min. 18mm, olepený 2mm ABS hranou. Panty včetně tlumení. Skříň je ustavena na kolečkách s brzdou s min. nosností 45kg na kolečko - transparentní. Součástí skříně je jedna stavitelná police.   Celá sestava bude vyrobena v dekorech: korpus K 085, dveře 0564.</t>
  </si>
  <si>
    <t>Sestava skříní obsahuje: 1 ks Skříň vysoká dělená s plnými dvířky  - čtyři plná uzamykatelná dvířka - Skříň o velikosti š700xv2100xh500 mm (+/- 5%). Korpus skříně vyroben z laminované dřevotřísky tl. min. 18 mm, olepený 0,5 mm ABS hranou. Dveře skříně - čtyři plné uzamykatelné dveře vyrobené z laminované dřevotřísky tl. min. 18 mm, olepené 2 mm ABS hranou, dveře osazeny panty s tlumením. Naložený strop z laminované dřevotřísky tl. min. 18 mm, olepené 2 mm ABS hranou. Záda ze sololaku. Skříň je ustavena na stavitelných nožičkách výška 80 mm kryté soklem, který je chráněn těsnící soklovou lištou. Součástí skříně je šest polic (pět polic je stavitelných, jedna police je pevná) 2ks Skříň vysoká dělená - horní část skříně je otevřená ve spodní části jsou plná dvířka - Skříň o velikosti š650xv2100xh500 mm (+/- 5%). Korpus skříně vyroben z laminované dřevotřísky tl. min. 18 mm, olepený 0,5 mm ABS hranou. Dveře skříně - plné uzamykatelné dveře vyrobené z laminované dřevotřísky tl. min. 18 mm, olepené 2 mm ABS hranou, dveře osazeny panty s tlumením. Naložený strop z laminované dřevotřísky tl. min. 18 mm, olepené 2 mm ABS hranou. Záda ze sololaku. Skříň je ustavena na stavitelných nožičkách výška 80 mm kryté soklem, který je chráněn těsnící soklovou lištou. Součástí skříně je šest polic (pět polic je stavitelných, jedna police je pevná).  2 ks Skříň vysoká s plnými dvířky  - dvě plná uzamykatelná dvířka - Skříň o velikosti š700xv2100xh500mm (+/- 5%). Korpus skříně vyroben z laminované dřevotřísky tl. min. 18 mm, olepený 0,5 mm ABS hranou. Dveře skříně - dvě plné uzamykatelné dveře vyrobené z laminované dřevotřísky tl. min. 18 mm, olepené 2 mm ABS hranou, dveře osazeny panty s tlumením. Naložený strop z laminované dřevotřísky tl. min.18 mm, olepené 2 mm ABS hranou. Záda ze sololaku. Skříň je ustavena na stavitelných nožičkách výška 80 mm kryté soklem, který je chráněn těsnící soklovou lištou. Součástí skříně je šest polic (pět polic je stavitelných, jedna police je pevná). Celá sestava je vyrobena z dekoru: korpus K085, dveře skříní 0564.</t>
  </si>
  <si>
    <t>Stůl - Pracovní deska stolu o velikosti 1300x800mm (+/- 5%) z laminované dřevotřísky tl. min. 36 mm, olepené 2 mm ABS hranou. Podnož stolu - Centrální dvojitá stolová noha s obdélníkovou základnou. Rozměr základny 800x400 mm (+/- 5%). Jedna spojovací noha o min velikosti 80x80 mm. Základna - litinová (součástí stavitelné nožičky na nerovnost podlahy), ocel spojovací nohy a dva litinové kříže držící pracovní desku stolu. Dekor podnože: černá.  Provedení dekoru pracovní desky: K085.  4 ks sezení se stabilní svařovanou konstrukcí - bez područek. Sedák a opěrák sezení je spojený v jednu skořepinu - plně čalouněná. Sezení je stohovatelné po 8 ks. Celosvařovaná kostra sezení v dekoru černém. Nosnost sezení je min. 130 kg. Celková maximální výška sezení 870 mm, celková hloubka sezení 560 mm, výška sedáku 460 mm (vše +/- 5%). Složení: textilie: 100% polyester, nemetalická barviva, Gramáž 250 g/m2  ± 2%,  350 g/bm ±2%. Odolnost vůči prodření 150.000 cyklů.  Odolnost vůči ohni BS EN 1021/1-2, CRIB 5, BS 7176:1995 (nízká úroveň nebezpečí), NF D 60013 Class AM 18. Stálost na světle 6 (ISO 105 - B02:1999).  Stálost při tření za vlhka 4 - 5; za sucha 4 - 5 (ISO 105 - X12:1995).  Vzorky textilií v min 15-ti variantách budou předloženy koncovému uživateli, který před dodávkou provede výběr.</t>
  </si>
  <si>
    <t>Pozinkový zásekový regál. Sloupce 1x (2x bočnice): x min. š. 1800 mm - nosnost police min. 400 kg. V každém sloupci 5x police, přestavitelnost polic po 35 mm. Patky šetřící podlahu. Popisky regálů. Nosnost regálového sloupce: min. 1100 kg, nosnost police a sloupce při rovnoměrném zatížení. Vnější rozměry (v x š x h): 1972 x 1870 x 400 mm (+/- 5%).</t>
  </si>
  <si>
    <t>Odkládací prvek - Lavice s věšáky. Svařovaná konstrukce z ocelových profilů 60x30 mm min., sedací plocha a opěrka - šedé lamino tl. min. 18 mm s ABS hranou, plastové kluzáky. 7 velkých věšáků, 14 malých věšáků.
Nad opěrkou kovová zástěna z perforovaného plechu - slouží k zamezení ušpinění zavěšeného obležení od stěny.
Povrchová úprava práškovou barvou. Barva šedá - RAL 7035, Vnější rozměry (v x š x h): 1800 x 1500 x 430 mm (+/- 5%).</t>
  </si>
  <si>
    <r>
      <rPr>
        <b/>
        <sz val="11"/>
        <rFont val="Calibri"/>
        <family val="2"/>
        <charset val="238"/>
        <scheme val="minor"/>
      </rPr>
      <t xml:space="preserve">* Učebny, zahrnuté do </t>
    </r>
    <r>
      <rPr>
        <b/>
        <sz val="11"/>
        <color theme="4" tint="-0.499984740745262"/>
        <rFont val="Calibri"/>
        <family val="2"/>
        <charset val="238"/>
        <scheme val="minor"/>
      </rPr>
      <t>I.etapy</t>
    </r>
    <r>
      <rPr>
        <b/>
        <sz val="11"/>
        <rFont val="Calibri"/>
        <family val="2"/>
        <charset val="238"/>
        <scheme val="minor"/>
      </rPr>
      <t>, jsou uvedeny v</t>
    </r>
    <r>
      <rPr>
        <b/>
        <sz val="11"/>
        <color theme="4" tint="-0.499984740745262"/>
        <rFont val="Calibri"/>
        <family val="2"/>
        <charset val="238"/>
        <scheme val="minor"/>
      </rPr>
      <t xml:space="preserve"> </t>
    </r>
    <r>
      <rPr>
        <b/>
        <sz val="11"/>
        <color theme="9" tint="-0.249977111117893"/>
        <rFont val="Calibri"/>
        <family val="2"/>
        <charset val="238"/>
        <scheme val="minor"/>
      </rPr>
      <t>ZELENÝCH</t>
    </r>
    <r>
      <rPr>
        <b/>
        <sz val="11"/>
        <color theme="4" tint="-0.499984740745262"/>
        <rFont val="Calibri"/>
        <family val="2"/>
        <charset val="238"/>
        <scheme val="minor"/>
      </rPr>
      <t xml:space="preserve"> </t>
    </r>
    <r>
      <rPr>
        <b/>
        <sz val="11"/>
        <rFont val="Calibri"/>
        <family val="2"/>
        <charset val="238"/>
        <scheme val="minor"/>
      </rPr>
      <t>polích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</si>
</sst>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30" x14ac:knownFonts="1">
    <font>
      <sz val="11"/>
      <color theme="1"/>
      <name val="Calibri"/>
      <family val="2"/>
      <charset val="238"/>
      <scheme val="minor"/>
    </font>
    <font>
      <b/>
      <sz val="11"/>
      <color theme="1"/>
      <name val="Calibri"/>
      <family val="2"/>
      <charset val="238"/>
      <scheme val="minor"/>
    </font>
    <font>
      <b/>
      <sz val="9"/>
      <color theme="1"/>
      <name val="Calibri"/>
      <family val="2"/>
      <charset val="238"/>
      <scheme val="minor"/>
    </font>
    <font>
      <b/>
      <sz val="14"/>
      <color rgb="FFC00000"/>
      <name val="Calibri"/>
      <family val="2"/>
      <charset val="238"/>
      <scheme val="minor"/>
    </font>
    <font>
      <sz val="9"/>
      <color theme="1"/>
      <name val="Calibri"/>
      <family val="2"/>
      <charset val="238"/>
      <scheme val="minor"/>
    </font>
    <font>
      <sz val="10"/>
      <color rgb="FF000000"/>
      <name val="Arial"/>
      <family val="2"/>
      <charset val="238"/>
    </font>
    <font>
      <b/>
      <sz val="14"/>
      <name val="Calibri"/>
      <family val="2"/>
      <charset val="238"/>
      <scheme val="minor"/>
    </font>
    <font>
      <b/>
      <sz val="20"/>
      <color theme="4" tint="-0.499984740745262"/>
      <name val="Calibri"/>
      <family val="2"/>
      <charset val="238"/>
      <scheme val="minor"/>
    </font>
    <font>
      <b/>
      <sz val="14"/>
      <color theme="1"/>
      <name val="Calibri"/>
      <family val="2"/>
      <charset val="238"/>
      <scheme val="minor"/>
    </font>
    <font>
      <sz val="14"/>
      <color theme="1"/>
      <name val="Calibri"/>
      <family val="2"/>
      <charset val="238"/>
      <scheme val="minor"/>
    </font>
    <font>
      <b/>
      <sz val="12"/>
      <color rgb="FFC00000"/>
      <name val="Calibri"/>
      <family val="2"/>
      <charset val="238"/>
      <scheme val="minor"/>
    </font>
    <font>
      <b/>
      <sz val="11"/>
      <color theme="4" tint="-0.499984740745262"/>
      <name val="Calibri"/>
      <family val="2"/>
      <charset val="238"/>
      <scheme val="minor"/>
    </font>
    <font>
      <b/>
      <sz val="11"/>
      <color rgb="FFC00000"/>
      <name val="Calibri"/>
      <family val="2"/>
      <charset val="238"/>
      <scheme val="minor"/>
    </font>
    <font>
      <sz val="11"/>
      <color theme="1"/>
      <name val="Calibri"/>
      <family val="2"/>
      <charset val="238"/>
      <scheme val="minor"/>
    </font>
    <font>
      <b/>
      <sz val="19"/>
      <color theme="1"/>
      <name val="Calibri"/>
      <family val="2"/>
      <charset val="238"/>
      <scheme val="minor"/>
    </font>
    <font>
      <sz val="9"/>
      <color rgb="FFFF0000"/>
      <name val="Calibri"/>
      <family val="2"/>
      <charset val="238"/>
      <scheme val="minor"/>
    </font>
    <font>
      <sz val="8"/>
      <name val="Calibri"/>
      <family val="2"/>
      <charset val="238"/>
      <scheme val="minor"/>
    </font>
    <font>
      <sz val="10.25"/>
      <color theme="1"/>
      <name val="Calibri"/>
      <family val="2"/>
      <charset val="238"/>
      <scheme val="minor"/>
    </font>
    <font>
      <b/>
      <sz val="10.25"/>
      <color rgb="FFC00000"/>
      <name val="Calibri"/>
      <family val="2"/>
      <charset val="238"/>
      <scheme val="minor"/>
    </font>
    <font>
      <b/>
      <sz val="10.25"/>
      <color theme="1"/>
      <name val="Calibri"/>
      <family val="2"/>
      <charset val="238"/>
      <scheme val="minor"/>
    </font>
    <font>
      <b/>
      <i/>
      <sz val="10"/>
      <name val="Calibri"/>
      <family val="2"/>
      <charset val="238"/>
      <scheme val="minor"/>
    </font>
    <font>
      <i/>
      <sz val="9"/>
      <name val="Calibri"/>
      <family val="2"/>
      <charset val="238"/>
      <scheme val="minor"/>
    </font>
    <font>
      <sz val="9"/>
      <name val="Calibri"/>
      <family val="2"/>
      <charset val="238"/>
      <scheme val="minor"/>
    </font>
    <font>
      <sz val="11"/>
      <name val="Calibri"/>
      <family val="2"/>
      <charset val="238"/>
      <scheme val="minor"/>
    </font>
    <font>
      <sz val="9"/>
      <color rgb="FF000000"/>
      <name val="Calibri"/>
      <family val="2"/>
      <charset val="238"/>
    </font>
    <font>
      <b/>
      <sz val="9"/>
      <color rgb="FF000000"/>
      <name val="Calibri"/>
      <family val="2"/>
      <charset val="238"/>
    </font>
    <font>
      <b/>
      <sz val="11"/>
      <color theme="9" tint="-0.249977111117893"/>
      <name val="Calibri"/>
      <family val="2"/>
      <charset val="238"/>
      <scheme val="minor"/>
    </font>
    <font>
      <b/>
      <sz val="11"/>
      <name val="Calibri"/>
      <family val="2"/>
      <charset val="238"/>
      <scheme val="minor"/>
    </font>
    <font>
      <b/>
      <sz val="12"/>
      <name val="Calibri"/>
      <family val="2"/>
      <charset val="238"/>
      <scheme val="minor"/>
    </font>
    <font>
      <b/>
      <sz val="9"/>
      <name val="Calibri"/>
      <family val="2"/>
      <charset val="238"/>
      <scheme val="minor"/>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FF"/>
        <bgColor rgb="FF000000"/>
      </patternFill>
    </fill>
    <fill>
      <patternFill patternType="solid">
        <fgColor theme="0" tint="-4.9989318521683403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theme="0" tint="-0.14993743705557422"/>
      </top>
      <bottom style="thin">
        <color theme="0" tint="-0.14993743705557422"/>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s>
  <cellStyleXfs count="3">
    <xf numFmtId="0" fontId="0" fillId="0" borderId="0"/>
    <xf numFmtId="0" fontId="5" fillId="0" borderId="0"/>
    <xf numFmtId="44" fontId="13" fillId="0" borderId="0" applyFont="0" applyFill="0" applyBorder="0" applyAlignment="0" applyProtection="0"/>
  </cellStyleXfs>
  <cellXfs count="128">
    <xf numFmtId="0" fontId="0" fillId="0" borderId="0" xfId="0"/>
    <xf numFmtId="0" fontId="0" fillId="0" borderId="0" xfId="0" applyFont="1" applyBorder="1" applyAlignment="1">
      <alignment vertical="center" wrapText="1"/>
    </xf>
    <xf numFmtId="0" fontId="3" fillId="3" borderId="0" xfId="0" applyFont="1" applyFill="1" applyBorder="1" applyAlignment="1">
      <alignment horizontal="left" vertical="center"/>
    </xf>
    <xf numFmtId="0" fontId="3" fillId="3" borderId="0" xfId="0" applyFont="1" applyFill="1" applyBorder="1" applyAlignment="1">
      <alignment vertical="center"/>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15" fillId="3" borderId="15" xfId="0" applyFont="1" applyFill="1" applyBorder="1" applyAlignment="1">
      <alignment horizontal="left" vertical="center" wrapText="1"/>
    </xf>
    <xf numFmtId="0" fontId="20" fillId="0" borderId="1" xfId="0" applyFont="1" applyBorder="1" applyAlignment="1">
      <alignment horizontal="center"/>
    </xf>
    <xf numFmtId="0" fontId="22" fillId="3" borderId="1" xfId="0" applyFont="1" applyFill="1" applyBorder="1" applyAlignment="1">
      <alignment vertical="center" wrapText="1"/>
    </xf>
    <xf numFmtId="0" fontId="0" fillId="0" borderId="0" xfId="0"/>
    <xf numFmtId="0" fontId="23" fillId="0" borderId="0" xfId="0" applyFont="1"/>
    <xf numFmtId="0" fontId="4" fillId="3" borderId="12" xfId="0" applyFont="1" applyFill="1" applyBorder="1" applyAlignment="1">
      <alignment vertical="center" wrapText="1"/>
    </xf>
    <xf numFmtId="0" fontId="4" fillId="3" borderId="1" xfId="0" applyFont="1" applyFill="1" applyBorder="1" applyAlignment="1">
      <alignment vertical="center" wrapText="1"/>
    </xf>
    <xf numFmtId="0" fontId="4" fillId="3" borderId="3" xfId="0" applyFont="1" applyFill="1" applyBorder="1" applyAlignment="1">
      <alignment vertical="center" wrapText="1"/>
    </xf>
    <xf numFmtId="0" fontId="22" fillId="3" borderId="12" xfId="0" applyFont="1" applyFill="1" applyBorder="1" applyAlignment="1">
      <alignment vertical="center" wrapText="1"/>
    </xf>
    <xf numFmtId="0" fontId="4" fillId="0" borderId="21" xfId="0" applyFont="1" applyBorder="1" applyAlignment="1">
      <alignment vertical="center" wrapText="1"/>
    </xf>
    <xf numFmtId="0" fontId="4" fillId="3" borderId="45" xfId="0" applyFont="1" applyFill="1" applyBorder="1" applyAlignment="1">
      <alignment vertical="center" wrapText="1"/>
    </xf>
    <xf numFmtId="0" fontId="4" fillId="3" borderId="21" xfId="0" applyFont="1" applyFill="1" applyBorder="1" applyAlignment="1">
      <alignment vertical="center" wrapText="1"/>
    </xf>
    <xf numFmtId="0" fontId="22" fillId="3" borderId="1" xfId="0" applyFont="1" applyFill="1" applyBorder="1" applyAlignment="1">
      <alignment horizontal="left" vertical="center" wrapText="1"/>
    </xf>
    <xf numFmtId="4" fontId="12" fillId="5" borderId="22" xfId="0" applyNumberFormat="1" applyFont="1" applyFill="1" applyBorder="1" applyAlignment="1">
      <alignment horizontal="center" vertical="center"/>
    </xf>
    <xf numFmtId="4" fontId="12" fillId="5" borderId="16" xfId="0" applyNumberFormat="1" applyFont="1" applyFill="1" applyBorder="1" applyAlignment="1">
      <alignment horizontal="left" vertical="center"/>
    </xf>
    <xf numFmtId="4" fontId="12" fillId="5" borderId="2" xfId="0" applyNumberFormat="1" applyFont="1" applyFill="1" applyBorder="1" applyAlignment="1">
      <alignment horizontal="left" vertical="center"/>
    </xf>
    <xf numFmtId="4" fontId="12" fillId="5" borderId="40" xfId="0" applyNumberFormat="1" applyFont="1" applyFill="1" applyBorder="1" applyAlignment="1">
      <alignment horizontal="left" vertical="center"/>
    </xf>
    <xf numFmtId="0" fontId="20" fillId="0" borderId="12" xfId="0" applyFont="1" applyBorder="1" applyAlignment="1">
      <alignment horizontal="center"/>
    </xf>
    <xf numFmtId="49" fontId="4" fillId="3" borderId="45" xfId="0" applyNumberFormat="1" applyFont="1" applyFill="1" applyBorder="1" applyAlignment="1">
      <alignment vertical="center" wrapText="1"/>
    </xf>
    <xf numFmtId="0" fontId="22" fillId="0" borderId="1" xfId="0" applyFont="1" applyBorder="1" applyAlignment="1">
      <alignment vertical="center" wrapText="1"/>
    </xf>
    <xf numFmtId="0" fontId="22" fillId="0" borderId="21" xfId="0" applyFont="1" applyBorder="1" applyAlignment="1">
      <alignment vertical="center" wrapText="1"/>
    </xf>
    <xf numFmtId="0" fontId="4" fillId="0" borderId="1" xfId="0" applyFont="1" applyFill="1" applyBorder="1" applyAlignment="1">
      <alignment vertical="center" wrapText="1"/>
    </xf>
    <xf numFmtId="4" fontId="12" fillId="3" borderId="22" xfId="0" applyNumberFormat="1" applyFont="1" applyFill="1" applyBorder="1" applyAlignment="1">
      <alignment horizontal="center" vertical="center"/>
    </xf>
    <xf numFmtId="4" fontId="12" fillId="3" borderId="16" xfId="0" applyNumberFormat="1" applyFont="1" applyFill="1" applyBorder="1" applyAlignment="1">
      <alignment horizontal="left" vertical="center"/>
    </xf>
    <xf numFmtId="4" fontId="12" fillId="3" borderId="2" xfId="0" applyNumberFormat="1" applyFont="1" applyFill="1" applyBorder="1" applyAlignment="1">
      <alignment horizontal="left" vertical="center"/>
    </xf>
    <xf numFmtId="4" fontId="12" fillId="3" borderId="40" xfId="0" applyNumberFormat="1" applyFont="1" applyFill="1" applyBorder="1" applyAlignment="1">
      <alignment horizontal="left" vertical="center"/>
    </xf>
    <xf numFmtId="4" fontId="12" fillId="5" borderId="16" xfId="0" applyNumberFormat="1" applyFont="1" applyFill="1" applyBorder="1" applyAlignment="1">
      <alignment horizontal="left" vertical="center"/>
    </xf>
    <xf numFmtId="4" fontId="12" fillId="5" borderId="2" xfId="0" applyNumberFormat="1" applyFont="1" applyFill="1" applyBorder="1" applyAlignment="1">
      <alignment horizontal="left" vertical="center"/>
    </xf>
    <xf numFmtId="4" fontId="12" fillId="5" borderId="40" xfId="0" applyNumberFormat="1" applyFont="1" applyFill="1" applyBorder="1" applyAlignment="1">
      <alignment horizontal="left" vertical="center"/>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0" xfId="0" applyFont="1" applyBorder="1" applyAlignment="1">
      <alignment horizontal="left" vertical="top" wrapText="1"/>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4" fontId="6" fillId="3" borderId="25" xfId="0" applyNumberFormat="1" applyFont="1" applyFill="1" applyBorder="1" applyAlignment="1">
      <alignment horizontal="center" vertical="center"/>
    </xf>
    <xf numFmtId="4" fontId="6" fillId="3" borderId="26" xfId="0" applyNumberFormat="1" applyFont="1" applyFill="1" applyBorder="1" applyAlignment="1">
      <alignment horizontal="center" vertical="center"/>
    </xf>
    <xf numFmtId="4" fontId="6" fillId="3" borderId="27" xfId="0" applyNumberFormat="1" applyFont="1" applyFill="1" applyBorder="1" applyAlignment="1">
      <alignment horizontal="center" vertical="center"/>
    </xf>
    <xf numFmtId="4" fontId="12" fillId="5" borderId="44" xfId="0" applyNumberFormat="1" applyFont="1" applyFill="1" applyBorder="1" applyAlignment="1">
      <alignment horizontal="left" vertical="center"/>
    </xf>
    <xf numFmtId="4" fontId="12" fillId="5" borderId="23" xfId="0" applyNumberFormat="1" applyFont="1" applyFill="1" applyBorder="1" applyAlignment="1">
      <alignment horizontal="left" vertical="center"/>
    </xf>
    <xf numFmtId="4" fontId="12" fillId="5" borderId="24" xfId="0" applyNumberFormat="1" applyFont="1" applyFill="1" applyBorder="1" applyAlignment="1">
      <alignment horizontal="left" vertical="center"/>
    </xf>
    <xf numFmtId="16" fontId="11" fillId="7" borderId="37" xfId="0" applyNumberFormat="1" applyFont="1" applyFill="1" applyBorder="1" applyAlignment="1">
      <alignment horizontal="center" vertical="center"/>
    </xf>
    <xf numFmtId="16" fontId="11" fillId="7" borderId="38" xfId="0" applyNumberFormat="1" applyFont="1" applyFill="1" applyBorder="1" applyAlignment="1">
      <alignment horizontal="center" vertical="center"/>
    </xf>
    <xf numFmtId="16" fontId="11" fillId="7" borderId="39" xfId="0" applyNumberFormat="1" applyFont="1" applyFill="1" applyBorder="1" applyAlignment="1">
      <alignment horizontal="center" vertical="center"/>
    </xf>
    <xf numFmtId="4" fontId="12" fillId="3" borderId="16" xfId="0" applyNumberFormat="1" applyFont="1" applyFill="1" applyBorder="1" applyAlignment="1">
      <alignment horizontal="left" vertical="center"/>
    </xf>
    <xf numFmtId="4" fontId="12" fillId="3" borderId="2" xfId="0" applyNumberFormat="1" applyFont="1" applyFill="1" applyBorder="1" applyAlignment="1">
      <alignment horizontal="left" vertical="center"/>
    </xf>
    <xf numFmtId="4" fontId="12" fillId="3" borderId="40" xfId="0" applyNumberFormat="1" applyFont="1" applyFill="1" applyBorder="1" applyAlignment="1">
      <alignment horizontal="left" vertical="center"/>
    </xf>
    <xf numFmtId="0" fontId="21" fillId="0" borderId="19" xfId="0" applyFont="1" applyBorder="1" applyAlignment="1">
      <alignment horizontal="center" vertical="center"/>
    </xf>
    <xf numFmtId="0" fontId="21" fillId="0" borderId="35" xfId="0" applyFont="1" applyBorder="1" applyAlignment="1">
      <alignment horizontal="center" vertical="center"/>
    </xf>
    <xf numFmtId="2" fontId="21" fillId="0" borderId="3" xfId="0" applyNumberFormat="1" applyFont="1" applyBorder="1" applyAlignment="1">
      <alignment horizontal="center" vertical="center"/>
    </xf>
    <xf numFmtId="2" fontId="21" fillId="0" borderId="28" xfId="0" applyNumberFormat="1" applyFont="1" applyBorder="1" applyAlignment="1">
      <alignment horizontal="center" vertic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0" fillId="4" borderId="20" xfId="0" applyFill="1" applyBorder="1" applyAlignment="1">
      <alignment horizontal="center"/>
    </xf>
    <xf numFmtId="0" fontId="0" fillId="4" borderId="36" xfId="0" applyFill="1" applyBorder="1" applyAlignment="1">
      <alignment horizontal="center"/>
    </xf>
    <xf numFmtId="0" fontId="21" fillId="0" borderId="17" xfId="0" applyFont="1" applyBorder="1" applyAlignment="1">
      <alignment horizontal="center" vertical="center"/>
    </xf>
    <xf numFmtId="2" fontId="21" fillId="0" borderId="1" xfId="0" applyNumberFormat="1" applyFont="1" applyBorder="1" applyAlignment="1">
      <alignment horizontal="center" vertical="center"/>
    </xf>
    <xf numFmtId="0" fontId="4" fillId="0" borderId="1" xfId="0" applyFont="1" applyBorder="1" applyAlignment="1">
      <alignment horizontal="center" vertical="center"/>
    </xf>
    <xf numFmtId="0" fontId="0" fillId="4" borderId="18" xfId="0" applyFill="1" applyBorder="1" applyAlignment="1">
      <alignment horizontal="center" vertical="center"/>
    </xf>
    <xf numFmtId="0" fontId="4" fillId="0" borderId="12" xfId="0" applyFont="1" applyBorder="1" applyAlignment="1">
      <alignment horizontal="center" vertical="center"/>
    </xf>
    <xf numFmtId="0" fontId="21" fillId="0" borderId="13" xfId="0" applyFont="1" applyBorder="1" applyAlignment="1">
      <alignment horizontal="center" vertical="center"/>
    </xf>
    <xf numFmtId="2" fontId="21" fillId="0" borderId="12" xfId="0" applyNumberFormat="1" applyFont="1" applyBorder="1" applyAlignment="1">
      <alignment horizontal="center" vertical="center"/>
    </xf>
    <xf numFmtId="0" fontId="0" fillId="4" borderId="14" xfId="0" applyFill="1" applyBorder="1" applyAlignment="1">
      <alignment horizontal="center"/>
    </xf>
    <xf numFmtId="4" fontId="6" fillId="3" borderId="32" xfId="0" applyNumberFormat="1" applyFont="1" applyFill="1" applyBorder="1" applyAlignment="1">
      <alignment horizontal="center" vertical="center"/>
    </xf>
    <xf numFmtId="4" fontId="6" fillId="3" borderId="33" xfId="0" applyNumberFormat="1" applyFont="1" applyFill="1" applyBorder="1" applyAlignment="1">
      <alignment horizontal="center" vertical="center"/>
    </xf>
    <xf numFmtId="4" fontId="6" fillId="3" borderId="34" xfId="0" applyNumberFormat="1" applyFont="1" applyFill="1" applyBorder="1" applyAlignment="1">
      <alignment horizontal="center" vertical="center"/>
    </xf>
    <xf numFmtId="4" fontId="10" fillId="3" borderId="22" xfId="0" applyNumberFormat="1" applyFont="1" applyFill="1" applyBorder="1" applyAlignment="1">
      <alignment horizontal="center" vertical="center"/>
    </xf>
    <xf numFmtId="4" fontId="10" fillId="3" borderId="23" xfId="0" applyNumberFormat="1" applyFont="1" applyFill="1" applyBorder="1" applyAlignment="1">
      <alignment horizontal="center" vertical="center"/>
    </xf>
    <xf numFmtId="4" fontId="10" fillId="3" borderId="24" xfId="0" applyNumberFormat="1" applyFont="1" applyFill="1" applyBorder="1" applyAlignment="1">
      <alignment horizontal="center" vertical="center"/>
    </xf>
    <xf numFmtId="0" fontId="4" fillId="3" borderId="3"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25" fillId="6" borderId="47" xfId="0" applyFont="1" applyFill="1" applyBorder="1" applyAlignment="1">
      <alignment vertical="center" wrapText="1"/>
    </xf>
    <xf numFmtId="0" fontId="25" fillId="6" borderId="48" xfId="0" applyFont="1" applyFill="1" applyBorder="1" applyAlignment="1">
      <alignment vertical="center" wrapText="1"/>
    </xf>
    <xf numFmtId="0" fontId="25" fillId="6" borderId="46" xfId="0" applyFont="1" applyFill="1" applyBorder="1" applyAlignment="1">
      <alignment vertical="center" wrapText="1"/>
    </xf>
    <xf numFmtId="0" fontId="21" fillId="0" borderId="41" xfId="0" applyFont="1" applyBorder="1" applyAlignment="1">
      <alignment horizontal="center" vertical="center"/>
    </xf>
    <xf numFmtId="2" fontId="21" fillId="0" borderId="42" xfId="0" applyNumberFormat="1" applyFont="1" applyBorder="1" applyAlignment="1">
      <alignment horizontal="center" vertical="center"/>
    </xf>
    <xf numFmtId="0" fontId="4" fillId="0" borderId="42" xfId="0" applyFont="1" applyBorder="1" applyAlignment="1">
      <alignment horizontal="center" vertical="center"/>
    </xf>
    <xf numFmtId="0" fontId="0" fillId="4" borderId="43" xfId="0" applyFill="1" applyBorder="1" applyAlignment="1">
      <alignment horizontal="center"/>
    </xf>
    <xf numFmtId="0" fontId="22" fillId="0" borderId="3" xfId="0" applyFont="1" applyBorder="1" applyAlignment="1">
      <alignment horizontal="center" vertical="center"/>
    </xf>
    <xf numFmtId="0" fontId="22" fillId="0" borderId="12" xfId="0" applyFont="1" applyBorder="1" applyAlignment="1">
      <alignment horizontal="center" vertical="center"/>
    </xf>
    <xf numFmtId="0" fontId="22" fillId="0" borderId="28" xfId="0" applyFont="1" applyBorder="1" applyAlignment="1">
      <alignment horizontal="center" vertical="center"/>
    </xf>
    <xf numFmtId="0" fontId="0" fillId="4" borderId="20" xfId="0" applyFill="1" applyBorder="1" applyAlignment="1">
      <alignment horizontal="center" vertical="center"/>
    </xf>
    <xf numFmtId="0" fontId="0" fillId="4" borderId="14" xfId="0" applyFill="1" applyBorder="1" applyAlignment="1">
      <alignment horizontal="center" vertical="center"/>
    </xf>
    <xf numFmtId="0" fontId="22" fillId="0" borderId="42" xfId="0" applyFont="1" applyBorder="1" applyAlignment="1">
      <alignment horizontal="center" vertical="center"/>
    </xf>
    <xf numFmtId="0" fontId="22" fillId="3" borderId="3" xfId="0" applyFont="1" applyFill="1" applyBorder="1" applyAlignment="1">
      <alignment horizontal="left" vertical="center" wrapText="1"/>
    </xf>
    <xf numFmtId="0" fontId="22" fillId="3" borderId="12" xfId="0" applyFont="1" applyFill="1" applyBorder="1" applyAlignment="1">
      <alignment horizontal="left" vertical="center" wrapText="1"/>
    </xf>
    <xf numFmtId="4" fontId="6" fillId="3" borderId="29" xfId="0" applyNumberFormat="1" applyFont="1" applyFill="1" applyBorder="1" applyAlignment="1">
      <alignment horizontal="center" vertical="center"/>
    </xf>
    <xf numFmtId="4" fontId="6" fillId="3" borderId="30" xfId="0" applyNumberFormat="1" applyFont="1" applyFill="1" applyBorder="1" applyAlignment="1">
      <alignment horizontal="center" vertical="center"/>
    </xf>
    <xf numFmtId="4" fontId="6" fillId="3" borderId="31" xfId="0" applyNumberFormat="1"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22" fillId="3" borderId="28"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28" xfId="0" applyFont="1" applyFill="1" applyBorder="1" applyAlignment="1">
      <alignment horizontal="center" vertical="center" wrapText="1"/>
    </xf>
  </cellXfs>
  <cellStyles count="3">
    <cellStyle name="Měna 2" xfId="2" xr:uid="{00000000-0005-0000-0000-000000000000}"/>
    <cellStyle name="Normální" xfId="0" builtinId="0"/>
    <cellStyle name="Normální 2" xfId="1" xr:uid="{00000000-0005-0000-0000-000002000000}"/>
  </cellStyles>
  <dxfs count="86">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7"/>
  <sheetViews>
    <sheetView tabSelected="1" topLeftCell="A58" zoomScaleNormal="100" workbookViewId="0">
      <selection activeCell="G67" sqref="G67"/>
    </sheetView>
  </sheetViews>
  <sheetFormatPr defaultRowHeight="15" x14ac:dyDescent="0.25"/>
  <cols>
    <col min="1" max="1" width="7.28515625" customWidth="1"/>
    <col min="2" max="2" width="57" customWidth="1"/>
    <col min="3" max="3" width="9.140625" customWidth="1"/>
    <col min="4" max="4" width="54.140625" customWidth="1"/>
  </cols>
  <sheetData>
    <row r="1" spans="1:4" x14ac:dyDescent="0.25">
      <c r="A1" s="46" t="s">
        <v>112</v>
      </c>
      <c r="B1" s="47"/>
      <c r="C1" s="47"/>
      <c r="D1" s="48"/>
    </row>
    <row r="2" spans="1:4" x14ac:dyDescent="0.25">
      <c r="A2" s="49"/>
      <c r="B2" s="50"/>
      <c r="C2" s="50"/>
      <c r="D2" s="51"/>
    </row>
    <row r="3" spans="1:4" x14ac:dyDescent="0.25">
      <c r="A3" s="49"/>
      <c r="B3" s="50"/>
      <c r="C3" s="50"/>
      <c r="D3" s="51"/>
    </row>
    <row r="4" spans="1:4" x14ac:dyDescent="0.25">
      <c r="A4" s="49"/>
      <c r="B4" s="50"/>
      <c r="C4" s="50"/>
      <c r="D4" s="51"/>
    </row>
    <row r="5" spans="1:4" x14ac:dyDescent="0.25">
      <c r="A5" s="49"/>
      <c r="B5" s="50"/>
      <c r="C5" s="50"/>
      <c r="D5" s="51"/>
    </row>
    <row r="6" spans="1:4" x14ac:dyDescent="0.25">
      <c r="A6" s="49"/>
      <c r="B6" s="50"/>
      <c r="C6" s="50"/>
      <c r="D6" s="51"/>
    </row>
    <row r="7" spans="1:4" x14ac:dyDescent="0.25">
      <c r="A7" s="49"/>
      <c r="B7" s="50"/>
      <c r="C7" s="50"/>
      <c r="D7" s="51"/>
    </row>
    <row r="8" spans="1:4" x14ac:dyDescent="0.25">
      <c r="A8" s="49"/>
      <c r="B8" s="50"/>
      <c r="C8" s="50"/>
      <c r="D8" s="51"/>
    </row>
    <row r="9" spans="1:4" x14ac:dyDescent="0.25">
      <c r="A9" s="49"/>
      <c r="B9" s="50"/>
      <c r="C9" s="50"/>
      <c r="D9" s="51"/>
    </row>
    <row r="10" spans="1:4" x14ac:dyDescent="0.25">
      <c r="A10" s="49"/>
      <c r="B10" s="50"/>
      <c r="C10" s="50"/>
      <c r="D10" s="51"/>
    </row>
    <row r="11" spans="1:4" x14ac:dyDescent="0.25">
      <c r="A11" s="49"/>
      <c r="B11" s="50"/>
      <c r="C11" s="50"/>
      <c r="D11" s="51"/>
    </row>
    <row r="12" spans="1:4" x14ac:dyDescent="0.25">
      <c r="A12" s="49"/>
      <c r="B12" s="50"/>
      <c r="C12" s="50"/>
      <c r="D12" s="51"/>
    </row>
    <row r="13" spans="1:4" x14ac:dyDescent="0.25">
      <c r="A13" s="49"/>
      <c r="B13" s="50"/>
      <c r="C13" s="50"/>
      <c r="D13" s="51"/>
    </row>
    <row r="14" spans="1:4" x14ac:dyDescent="0.25">
      <c r="A14" s="49"/>
      <c r="B14" s="50"/>
      <c r="C14" s="50"/>
      <c r="D14" s="51"/>
    </row>
    <row r="15" spans="1:4" x14ac:dyDescent="0.25">
      <c r="A15" s="49"/>
      <c r="B15" s="50"/>
      <c r="C15" s="50"/>
      <c r="D15" s="51"/>
    </row>
    <row r="16" spans="1:4" x14ac:dyDescent="0.25">
      <c r="A16" s="49"/>
      <c r="B16" s="50"/>
      <c r="C16" s="50"/>
      <c r="D16" s="51"/>
    </row>
    <row r="17" spans="1:4" x14ac:dyDescent="0.25">
      <c r="A17" s="49"/>
      <c r="B17" s="50"/>
      <c r="C17" s="50"/>
      <c r="D17" s="51"/>
    </row>
    <row r="18" spans="1:4" x14ac:dyDescent="0.25">
      <c r="A18" s="49"/>
      <c r="B18" s="50"/>
      <c r="C18" s="50"/>
      <c r="D18" s="51"/>
    </row>
    <row r="19" spans="1:4" x14ac:dyDescent="0.25">
      <c r="A19" s="49"/>
      <c r="B19" s="50"/>
      <c r="C19" s="50"/>
      <c r="D19" s="51"/>
    </row>
    <row r="20" spans="1:4" x14ac:dyDescent="0.25">
      <c r="A20" s="49"/>
      <c r="B20" s="50"/>
      <c r="C20" s="50"/>
      <c r="D20" s="51"/>
    </row>
    <row r="21" spans="1:4" x14ac:dyDescent="0.25">
      <c r="A21" s="49"/>
      <c r="B21" s="50"/>
      <c r="C21" s="50"/>
      <c r="D21" s="51"/>
    </row>
    <row r="22" spans="1:4" x14ac:dyDescent="0.25">
      <c r="A22" s="49"/>
      <c r="B22" s="50"/>
      <c r="C22" s="50"/>
      <c r="D22" s="51"/>
    </row>
    <row r="23" spans="1:4" x14ac:dyDescent="0.25">
      <c r="A23" s="49"/>
      <c r="B23" s="50"/>
      <c r="C23" s="50"/>
      <c r="D23" s="51"/>
    </row>
    <row r="24" spans="1:4" x14ac:dyDescent="0.25">
      <c r="A24" s="49"/>
      <c r="B24" s="50"/>
      <c r="C24" s="50"/>
      <c r="D24" s="51"/>
    </row>
    <row r="25" spans="1:4" x14ac:dyDescent="0.25">
      <c r="A25" s="49"/>
      <c r="B25" s="50"/>
      <c r="C25" s="50"/>
      <c r="D25" s="51"/>
    </row>
    <row r="26" spans="1:4" x14ac:dyDescent="0.25">
      <c r="A26" s="49"/>
      <c r="B26" s="50"/>
      <c r="C26" s="50"/>
      <c r="D26" s="51"/>
    </row>
    <row r="27" spans="1:4" x14ac:dyDescent="0.25">
      <c r="A27" s="49"/>
      <c r="B27" s="50"/>
      <c r="C27" s="50"/>
      <c r="D27" s="51"/>
    </row>
    <row r="28" spans="1:4" x14ac:dyDescent="0.25">
      <c r="A28" s="49"/>
      <c r="B28" s="50"/>
      <c r="C28" s="50"/>
      <c r="D28" s="51"/>
    </row>
    <row r="29" spans="1:4" x14ac:dyDescent="0.25">
      <c r="A29" s="49"/>
      <c r="B29" s="50"/>
      <c r="C29" s="50"/>
      <c r="D29" s="51"/>
    </row>
    <row r="30" spans="1:4" x14ac:dyDescent="0.25">
      <c r="A30" s="49"/>
      <c r="B30" s="50"/>
      <c r="C30" s="50"/>
      <c r="D30" s="51"/>
    </row>
    <row r="31" spans="1:4" x14ac:dyDescent="0.25">
      <c r="A31" s="49"/>
      <c r="B31" s="50"/>
      <c r="C31" s="50"/>
      <c r="D31" s="51"/>
    </row>
    <row r="32" spans="1:4" x14ac:dyDescent="0.25">
      <c r="A32" s="49"/>
      <c r="B32" s="50"/>
      <c r="C32" s="50"/>
      <c r="D32" s="51"/>
    </row>
    <row r="33" spans="1:4" ht="15.75" thickBot="1" x14ac:dyDescent="0.3">
      <c r="A33" s="52"/>
      <c r="B33" s="53"/>
      <c r="C33" s="53"/>
      <c r="D33" s="54"/>
    </row>
    <row r="34" spans="1:4" ht="20.45" customHeight="1" x14ac:dyDescent="0.25">
      <c r="A34" s="55" t="s">
        <v>31</v>
      </c>
      <c r="B34" s="56"/>
      <c r="C34" s="56"/>
      <c r="D34" s="57"/>
    </row>
    <row r="35" spans="1:4" ht="20.45" customHeight="1" x14ac:dyDescent="0.25">
      <c r="A35" s="58"/>
      <c r="B35" s="59"/>
      <c r="C35" s="59"/>
      <c r="D35" s="60"/>
    </row>
    <row r="36" spans="1:4" ht="20.45" customHeight="1" x14ac:dyDescent="0.25">
      <c r="A36" s="58"/>
      <c r="B36" s="59"/>
      <c r="C36" s="59"/>
      <c r="D36" s="60"/>
    </row>
    <row r="37" spans="1:4" ht="20.45" customHeight="1" x14ac:dyDescent="0.25">
      <c r="A37" s="58"/>
      <c r="B37" s="59"/>
      <c r="C37" s="59"/>
      <c r="D37" s="60"/>
    </row>
    <row r="38" spans="1:4" ht="20.45" customHeight="1" x14ac:dyDescent="0.25">
      <c r="A38" s="58"/>
      <c r="B38" s="59"/>
      <c r="C38" s="59"/>
      <c r="D38" s="60"/>
    </row>
    <row r="39" spans="1:4" ht="20.45" customHeight="1" x14ac:dyDescent="0.25">
      <c r="A39" s="58"/>
      <c r="B39" s="59"/>
      <c r="C39" s="59"/>
      <c r="D39" s="60"/>
    </row>
    <row r="40" spans="1:4" ht="20.45" customHeight="1" x14ac:dyDescent="0.25">
      <c r="A40" s="58"/>
      <c r="B40" s="59"/>
      <c r="C40" s="59"/>
      <c r="D40" s="60"/>
    </row>
    <row r="41" spans="1:4" ht="20.45" customHeight="1" x14ac:dyDescent="0.25">
      <c r="A41" s="58"/>
      <c r="B41" s="59"/>
      <c r="C41" s="59"/>
      <c r="D41" s="60"/>
    </row>
    <row r="42" spans="1:4" ht="20.45" customHeight="1" x14ac:dyDescent="0.25">
      <c r="A42" s="58"/>
      <c r="B42" s="59"/>
      <c r="C42" s="59"/>
      <c r="D42" s="60"/>
    </row>
    <row r="43" spans="1:4" ht="20.45" customHeight="1" x14ac:dyDescent="0.25">
      <c r="A43" s="58"/>
      <c r="B43" s="59"/>
      <c r="C43" s="59"/>
      <c r="D43" s="60"/>
    </row>
    <row r="44" spans="1:4" ht="20.45" customHeight="1" x14ac:dyDescent="0.25">
      <c r="A44" s="58"/>
      <c r="B44" s="59"/>
      <c r="C44" s="59"/>
      <c r="D44" s="60"/>
    </row>
    <row r="45" spans="1:4" ht="20.45" customHeight="1" x14ac:dyDescent="0.25">
      <c r="A45" s="58"/>
      <c r="B45" s="59"/>
      <c r="C45" s="59"/>
      <c r="D45" s="60"/>
    </row>
    <row r="46" spans="1:4" ht="20.45" customHeight="1" x14ac:dyDescent="0.25">
      <c r="A46" s="58"/>
      <c r="B46" s="59"/>
      <c r="C46" s="59"/>
      <c r="D46" s="60"/>
    </row>
    <row r="47" spans="1:4" ht="20.45" customHeight="1" x14ac:dyDescent="0.25">
      <c r="A47" s="58"/>
      <c r="B47" s="59"/>
      <c r="C47" s="59"/>
      <c r="D47" s="60"/>
    </row>
    <row r="48" spans="1:4" ht="20.45" customHeight="1" x14ac:dyDescent="0.25">
      <c r="A48" s="58"/>
      <c r="B48" s="59"/>
      <c r="C48" s="59"/>
      <c r="D48" s="60"/>
    </row>
    <row r="49" spans="1:4" ht="20.45" customHeight="1" x14ac:dyDescent="0.25">
      <c r="A49" s="58"/>
      <c r="B49" s="59"/>
      <c r="C49" s="59"/>
      <c r="D49" s="60"/>
    </row>
    <row r="50" spans="1:4" ht="20.45" customHeight="1" x14ac:dyDescent="0.25">
      <c r="A50" s="58"/>
      <c r="B50" s="59"/>
      <c r="C50" s="59"/>
      <c r="D50" s="60"/>
    </row>
    <row r="51" spans="1:4" ht="20.45" customHeight="1" x14ac:dyDescent="0.25">
      <c r="A51" s="58"/>
      <c r="B51" s="59"/>
      <c r="C51" s="59"/>
      <c r="D51" s="60"/>
    </row>
    <row r="52" spans="1:4" ht="20.45" customHeight="1" x14ac:dyDescent="0.25">
      <c r="A52" s="58"/>
      <c r="B52" s="59"/>
      <c r="C52" s="59"/>
      <c r="D52" s="60"/>
    </row>
    <row r="53" spans="1:4" ht="20.45" customHeight="1" x14ac:dyDescent="0.25">
      <c r="A53" s="58"/>
      <c r="B53" s="59"/>
      <c r="C53" s="59"/>
      <c r="D53" s="60"/>
    </row>
    <row r="54" spans="1:4" ht="20.45" customHeight="1" x14ac:dyDescent="0.25">
      <c r="A54" s="58"/>
      <c r="B54" s="59"/>
      <c r="C54" s="59"/>
      <c r="D54" s="60"/>
    </row>
    <row r="55" spans="1:4" ht="20.45" customHeight="1" x14ac:dyDescent="0.25">
      <c r="A55" s="58"/>
      <c r="B55" s="59"/>
      <c r="C55" s="59"/>
      <c r="D55" s="60"/>
    </row>
    <row r="56" spans="1:4" ht="20.45" customHeight="1" x14ac:dyDescent="0.25">
      <c r="A56" s="58"/>
      <c r="B56" s="59"/>
      <c r="C56" s="59"/>
      <c r="D56" s="60"/>
    </row>
    <row r="57" spans="1:4" ht="20.45" customHeight="1" x14ac:dyDescent="0.25">
      <c r="A57" s="58"/>
      <c r="B57" s="59"/>
      <c r="C57" s="59"/>
      <c r="D57" s="60"/>
    </row>
    <row r="58" spans="1:4" ht="20.45" customHeight="1" thickBot="1" x14ac:dyDescent="0.3">
      <c r="A58" s="61"/>
      <c r="B58" s="62"/>
      <c r="C58" s="62"/>
      <c r="D58" s="63"/>
    </row>
    <row r="59" spans="1:4" ht="29.25" customHeight="1" thickBot="1" x14ac:dyDescent="0.3">
      <c r="A59" s="64"/>
      <c r="B59" s="65"/>
      <c r="C59" s="65"/>
      <c r="D59" s="66"/>
    </row>
    <row r="60" spans="1:4" ht="22.5" customHeight="1" thickBot="1" x14ac:dyDescent="0.3">
      <c r="A60" s="67" t="s">
        <v>3</v>
      </c>
      <c r="B60" s="68"/>
      <c r="C60" s="68"/>
      <c r="D60" s="69"/>
    </row>
    <row r="61" spans="1:4" ht="22.5" customHeight="1" x14ac:dyDescent="0.25">
      <c r="A61" s="73" t="s">
        <v>214</v>
      </c>
      <c r="B61" s="74"/>
      <c r="C61" s="74"/>
      <c r="D61" s="75"/>
    </row>
    <row r="62" spans="1:4" ht="20.100000000000001" customHeight="1" x14ac:dyDescent="0.25">
      <c r="A62" s="21" t="s">
        <v>4</v>
      </c>
      <c r="B62" s="70" t="s">
        <v>37</v>
      </c>
      <c r="C62" s="71"/>
      <c r="D62" s="72"/>
    </row>
    <row r="63" spans="1:4" ht="20.100000000000001" customHeight="1" x14ac:dyDescent="0.25">
      <c r="A63" s="30" t="s">
        <v>8</v>
      </c>
      <c r="B63" s="76" t="s">
        <v>38</v>
      </c>
      <c r="C63" s="77"/>
      <c r="D63" s="78"/>
    </row>
    <row r="64" spans="1:4" s="11" customFormat="1" ht="20.100000000000001" customHeight="1" x14ac:dyDescent="0.25">
      <c r="A64" s="21" t="s">
        <v>5</v>
      </c>
      <c r="B64" s="22" t="s">
        <v>39</v>
      </c>
      <c r="C64" s="23"/>
      <c r="D64" s="24"/>
    </row>
    <row r="65" spans="1:4" s="11" customFormat="1" ht="20.100000000000001" customHeight="1" x14ac:dyDescent="0.25">
      <c r="A65" s="30" t="s">
        <v>6</v>
      </c>
      <c r="B65" s="31" t="s">
        <v>40</v>
      </c>
      <c r="C65" s="32"/>
      <c r="D65" s="33"/>
    </row>
    <row r="66" spans="1:4" ht="20.100000000000001" customHeight="1" x14ac:dyDescent="0.25">
      <c r="A66" s="30" t="s">
        <v>7</v>
      </c>
      <c r="B66" s="76" t="s">
        <v>41</v>
      </c>
      <c r="C66" s="77"/>
      <c r="D66" s="78"/>
    </row>
    <row r="67" spans="1:4" ht="20.100000000000001" customHeight="1" x14ac:dyDescent="0.25">
      <c r="A67" s="30" t="s">
        <v>12</v>
      </c>
      <c r="B67" s="76" t="s">
        <v>42</v>
      </c>
      <c r="C67" s="77"/>
      <c r="D67" s="78"/>
    </row>
    <row r="68" spans="1:4" ht="20.100000000000001" customHeight="1" x14ac:dyDescent="0.25">
      <c r="A68" s="30" t="s">
        <v>13</v>
      </c>
      <c r="B68" s="76" t="s">
        <v>43</v>
      </c>
      <c r="C68" s="77"/>
      <c r="D68" s="78"/>
    </row>
    <row r="69" spans="1:4" ht="20.100000000000001" customHeight="1" x14ac:dyDescent="0.25">
      <c r="A69" s="21" t="s">
        <v>14</v>
      </c>
      <c r="B69" s="34" t="s">
        <v>44</v>
      </c>
      <c r="C69" s="35"/>
      <c r="D69" s="36"/>
    </row>
    <row r="70" spans="1:4" ht="20.100000000000001" customHeight="1" x14ac:dyDescent="0.25">
      <c r="A70" s="30" t="s">
        <v>15</v>
      </c>
      <c r="B70" s="76" t="s">
        <v>102</v>
      </c>
      <c r="C70" s="77"/>
      <c r="D70" s="78"/>
    </row>
    <row r="71" spans="1:4" ht="20.100000000000001" customHeight="1" x14ac:dyDescent="0.25">
      <c r="A71" s="21" t="s">
        <v>16</v>
      </c>
      <c r="B71" s="34" t="s">
        <v>103</v>
      </c>
      <c r="C71" s="35"/>
      <c r="D71" s="36"/>
    </row>
    <row r="72" spans="1:4" ht="2.25" customHeight="1" x14ac:dyDescent="0.25">
      <c r="A72" s="2"/>
      <c r="B72" s="3"/>
      <c r="C72" s="3"/>
      <c r="D72" s="3"/>
    </row>
    <row r="73" spans="1:4" ht="3" customHeight="1" x14ac:dyDescent="0.25">
      <c r="A73" s="2"/>
      <c r="B73" s="3"/>
      <c r="C73" s="3"/>
      <c r="D73" s="3"/>
    </row>
    <row r="74" spans="1:4" ht="3" customHeight="1" thickBot="1" x14ac:dyDescent="0.3">
      <c r="A74" s="2"/>
      <c r="B74" s="3"/>
      <c r="C74" s="3"/>
      <c r="D74" s="3"/>
    </row>
    <row r="75" spans="1:4" ht="22.15" customHeight="1" x14ac:dyDescent="0.25">
      <c r="A75" s="37" t="s">
        <v>17</v>
      </c>
      <c r="B75" s="38"/>
      <c r="C75" s="38"/>
      <c r="D75" s="39"/>
    </row>
    <row r="76" spans="1:4" ht="22.15" customHeight="1" x14ac:dyDescent="0.25">
      <c r="A76" s="40"/>
      <c r="B76" s="41"/>
      <c r="C76" s="41"/>
      <c r="D76" s="42"/>
    </row>
    <row r="77" spans="1:4" ht="9.75" customHeight="1" x14ac:dyDescent="0.25">
      <c r="A77" s="40"/>
      <c r="B77" s="41"/>
      <c r="C77" s="41"/>
      <c r="D77" s="42"/>
    </row>
    <row r="78" spans="1:4" ht="13.5" customHeight="1" x14ac:dyDescent="0.25">
      <c r="A78" s="40"/>
      <c r="B78" s="41"/>
      <c r="C78" s="41"/>
      <c r="D78" s="42"/>
    </row>
    <row r="79" spans="1:4" ht="12" customHeight="1" x14ac:dyDescent="0.25">
      <c r="A79" s="40"/>
      <c r="B79" s="41"/>
      <c r="C79" s="41"/>
      <c r="D79" s="42"/>
    </row>
    <row r="80" spans="1:4" ht="11.25" customHeight="1" x14ac:dyDescent="0.25">
      <c r="A80" s="40"/>
      <c r="B80" s="41"/>
      <c r="C80" s="41"/>
      <c r="D80" s="42"/>
    </row>
    <row r="81" spans="1:4" ht="21" customHeight="1" thickBot="1" x14ac:dyDescent="0.3">
      <c r="A81" s="43"/>
      <c r="B81" s="44"/>
      <c r="C81" s="44"/>
      <c r="D81" s="45"/>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sheetData>
  <mergeCells count="14">
    <mergeCell ref="B71:D71"/>
    <mergeCell ref="A75:D81"/>
    <mergeCell ref="A1:D33"/>
    <mergeCell ref="A34:D58"/>
    <mergeCell ref="A59:D59"/>
    <mergeCell ref="A60:D60"/>
    <mergeCell ref="B62:D62"/>
    <mergeCell ref="A61:D61"/>
    <mergeCell ref="B70:D70"/>
    <mergeCell ref="B63:D63"/>
    <mergeCell ref="B66:D66"/>
    <mergeCell ref="B67:D67"/>
    <mergeCell ref="B68:D68"/>
    <mergeCell ref="B69:D69"/>
  </mergeCells>
  <phoneticPr fontId="16" type="noConversion"/>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T34"/>
  <sheetViews>
    <sheetView zoomScale="82" zoomScaleNormal="82" workbookViewId="0">
      <selection activeCell="B32" sqref="B32"/>
    </sheetView>
  </sheetViews>
  <sheetFormatPr defaultRowHeight="15" x14ac:dyDescent="0.25"/>
  <cols>
    <col min="1" max="1" width="7" customWidth="1"/>
    <col min="2" max="2" width="46.5703125" customWidth="1"/>
    <col min="3" max="3" width="8.42578125" customWidth="1"/>
    <col min="4" max="4" width="8.140625" customWidth="1"/>
    <col min="5" max="5" width="57" customWidth="1"/>
  </cols>
  <sheetData>
    <row r="1" spans="1:20" ht="26.25" customHeight="1" thickBot="1" x14ac:dyDescent="0.3">
      <c r="A1" s="95" t="s">
        <v>3</v>
      </c>
      <c r="B1" s="96"/>
      <c r="C1" s="96"/>
      <c r="D1" s="96"/>
      <c r="E1" s="97"/>
    </row>
    <row r="2" spans="1:20" ht="32.25" customHeight="1" thickBot="1" x14ac:dyDescent="0.3">
      <c r="A2" s="4" t="s">
        <v>10</v>
      </c>
      <c r="B2" s="5" t="s">
        <v>1</v>
      </c>
      <c r="C2" s="6" t="s">
        <v>9</v>
      </c>
      <c r="D2" s="5" t="s">
        <v>2</v>
      </c>
      <c r="E2" s="7" t="s">
        <v>0</v>
      </c>
    </row>
    <row r="3" spans="1:20" ht="33.6" customHeight="1" x14ac:dyDescent="0.25">
      <c r="A3" s="98" t="s">
        <v>113</v>
      </c>
      <c r="B3" s="99"/>
      <c r="C3" s="99"/>
      <c r="D3" s="99"/>
      <c r="E3" s="100"/>
    </row>
    <row r="4" spans="1:20" x14ac:dyDescent="0.25">
      <c r="A4" s="87">
        <v>1</v>
      </c>
      <c r="B4" s="9" t="s">
        <v>45</v>
      </c>
      <c r="C4" s="88">
        <v>1</v>
      </c>
      <c r="D4" s="89" t="s">
        <v>11</v>
      </c>
      <c r="E4" s="90"/>
    </row>
    <row r="5" spans="1:20" s="11" customFormat="1" ht="52.15" customHeight="1" x14ac:dyDescent="0.25">
      <c r="A5" s="87"/>
      <c r="B5" s="101" t="s">
        <v>118</v>
      </c>
      <c r="C5" s="88"/>
      <c r="D5" s="89"/>
      <c r="E5" s="90"/>
    </row>
    <row r="6" spans="1:20" ht="409.15" customHeight="1" x14ac:dyDescent="0.25">
      <c r="A6" s="87"/>
      <c r="B6" s="102"/>
      <c r="C6" s="88"/>
      <c r="D6" s="89"/>
      <c r="E6" s="90"/>
    </row>
    <row r="7" spans="1:20" x14ac:dyDescent="0.25">
      <c r="A7" s="79">
        <v>2</v>
      </c>
      <c r="B7" s="9" t="s">
        <v>20</v>
      </c>
      <c r="C7" s="81">
        <v>1</v>
      </c>
      <c r="D7" s="83" t="s">
        <v>11</v>
      </c>
      <c r="E7" s="85"/>
    </row>
    <row r="8" spans="1:20" ht="229.5" customHeight="1" x14ac:dyDescent="0.25">
      <c r="A8" s="92"/>
      <c r="B8" s="14" t="s">
        <v>119</v>
      </c>
      <c r="C8" s="93"/>
      <c r="D8" s="91"/>
      <c r="E8" s="94"/>
      <c r="T8" s="8"/>
    </row>
    <row r="9" spans="1:20" x14ac:dyDescent="0.25">
      <c r="A9" s="79">
        <v>3</v>
      </c>
      <c r="B9" s="9" t="s">
        <v>18</v>
      </c>
      <c r="C9" s="81">
        <v>15</v>
      </c>
      <c r="D9" s="83" t="s">
        <v>11</v>
      </c>
      <c r="E9" s="85"/>
    </row>
    <row r="10" spans="1:20" ht="127.9" customHeight="1" x14ac:dyDescent="0.25">
      <c r="A10" s="80"/>
      <c r="B10" s="15" t="s">
        <v>121</v>
      </c>
      <c r="C10" s="82"/>
      <c r="D10" s="84"/>
      <c r="E10" s="86"/>
    </row>
    <row r="11" spans="1:20" x14ac:dyDescent="0.25">
      <c r="A11" s="79">
        <v>4</v>
      </c>
      <c r="B11" s="9" t="s">
        <v>26</v>
      </c>
      <c r="C11" s="81">
        <v>30</v>
      </c>
      <c r="D11" s="83" t="s">
        <v>11</v>
      </c>
      <c r="E11" s="85"/>
    </row>
    <row r="12" spans="1:20" ht="178.15" customHeight="1" x14ac:dyDescent="0.25">
      <c r="A12" s="80"/>
      <c r="B12" s="14" t="s">
        <v>120</v>
      </c>
      <c r="C12" s="82"/>
      <c r="D12" s="84"/>
      <c r="E12" s="86"/>
    </row>
    <row r="13" spans="1:20" x14ac:dyDescent="0.25">
      <c r="A13" s="79">
        <v>5</v>
      </c>
      <c r="B13" s="9" t="s">
        <v>46</v>
      </c>
      <c r="C13" s="81">
        <v>1</v>
      </c>
      <c r="D13" s="83" t="s">
        <v>11</v>
      </c>
      <c r="E13" s="85"/>
    </row>
    <row r="14" spans="1:20" s="11" customFormat="1" ht="322.5" customHeight="1" x14ac:dyDescent="0.25">
      <c r="A14" s="80"/>
      <c r="B14" s="103" t="s">
        <v>122</v>
      </c>
      <c r="C14" s="82"/>
      <c r="D14" s="84"/>
      <c r="E14" s="86"/>
    </row>
    <row r="15" spans="1:20" s="11" customFormat="1" ht="408.6" customHeight="1" x14ac:dyDescent="0.25">
      <c r="A15" s="80"/>
      <c r="B15" s="104"/>
      <c r="C15" s="82"/>
      <c r="D15" s="84"/>
      <c r="E15" s="86"/>
    </row>
    <row r="16" spans="1:20" s="11" customFormat="1" ht="409.15" customHeight="1" x14ac:dyDescent="0.25">
      <c r="A16" s="80"/>
      <c r="B16" s="104"/>
      <c r="C16" s="82"/>
      <c r="D16" s="84"/>
      <c r="E16" s="86"/>
    </row>
    <row r="17" spans="1:5" ht="327.75" customHeight="1" thickBot="1" x14ac:dyDescent="0.3">
      <c r="A17" s="92"/>
      <c r="B17" s="105"/>
      <c r="C17" s="93"/>
      <c r="D17" s="91"/>
      <c r="E17" s="94"/>
    </row>
    <row r="18" spans="1:5" x14ac:dyDescent="0.25">
      <c r="A18" s="79">
        <v>6</v>
      </c>
      <c r="B18" s="9" t="s">
        <v>47</v>
      </c>
      <c r="C18" s="81">
        <v>1</v>
      </c>
      <c r="D18" s="83" t="s">
        <v>11</v>
      </c>
      <c r="E18" s="85"/>
    </row>
    <row r="19" spans="1:5" ht="384.6" customHeight="1" x14ac:dyDescent="0.25">
      <c r="A19" s="92"/>
      <c r="B19" s="16" t="s">
        <v>123</v>
      </c>
      <c r="C19" s="93"/>
      <c r="D19" s="91"/>
      <c r="E19" s="94"/>
    </row>
    <row r="20" spans="1:5" ht="14.45" customHeight="1" x14ac:dyDescent="0.25">
      <c r="A20" s="87">
        <v>7</v>
      </c>
      <c r="B20" s="9" t="s">
        <v>48</v>
      </c>
      <c r="C20" s="81">
        <v>1</v>
      </c>
      <c r="D20" s="83" t="s">
        <v>11</v>
      </c>
      <c r="E20" s="85"/>
    </row>
    <row r="21" spans="1:5" ht="375.6" customHeight="1" x14ac:dyDescent="0.25">
      <c r="A21" s="87"/>
      <c r="B21" s="13" t="s">
        <v>124</v>
      </c>
      <c r="C21" s="93"/>
      <c r="D21" s="91"/>
      <c r="E21" s="94"/>
    </row>
    <row r="22" spans="1:5" s="11" customFormat="1" ht="14.45" customHeight="1" x14ac:dyDescent="0.25">
      <c r="A22" s="79">
        <v>8</v>
      </c>
      <c r="B22" s="9" t="s">
        <v>49</v>
      </c>
      <c r="C22" s="81">
        <v>1</v>
      </c>
      <c r="D22" s="83" t="s">
        <v>11</v>
      </c>
      <c r="E22" s="85"/>
    </row>
    <row r="23" spans="1:5" s="11" customFormat="1" ht="159.6" customHeight="1" x14ac:dyDescent="0.25">
      <c r="A23" s="92"/>
      <c r="B23" s="13" t="s">
        <v>50</v>
      </c>
      <c r="C23" s="93"/>
      <c r="D23" s="91"/>
      <c r="E23" s="94"/>
    </row>
    <row r="24" spans="1:5" ht="14.45" customHeight="1" x14ac:dyDescent="0.25">
      <c r="A24" s="79">
        <v>9</v>
      </c>
      <c r="B24" s="9" t="s">
        <v>23</v>
      </c>
      <c r="C24" s="81">
        <v>1</v>
      </c>
      <c r="D24" s="83" t="s">
        <v>11</v>
      </c>
      <c r="E24" s="85"/>
    </row>
    <row r="25" spans="1:5" ht="41.45" customHeight="1" thickBot="1" x14ac:dyDescent="0.3">
      <c r="A25" s="106"/>
      <c r="B25" s="17" t="s">
        <v>24</v>
      </c>
      <c r="C25" s="107"/>
      <c r="D25" s="108"/>
      <c r="E25" s="109"/>
    </row>
    <row r="26" spans="1:5" s="11" customFormat="1" ht="33.6" customHeight="1" x14ac:dyDescent="0.25">
      <c r="A26" s="98" t="s">
        <v>109</v>
      </c>
      <c r="B26" s="99"/>
      <c r="C26" s="99"/>
      <c r="D26" s="99"/>
      <c r="E26" s="100"/>
    </row>
    <row r="27" spans="1:5" ht="15.75" thickBot="1" x14ac:dyDescent="0.3">
      <c r="A27" s="79">
        <v>1</v>
      </c>
      <c r="B27" s="9" t="s">
        <v>110</v>
      </c>
      <c r="C27" s="81">
        <v>2</v>
      </c>
      <c r="D27" s="83" t="s">
        <v>11</v>
      </c>
      <c r="E27" s="85"/>
    </row>
    <row r="28" spans="1:5" ht="132" x14ac:dyDescent="0.25">
      <c r="A28" s="80"/>
      <c r="B28" s="18" t="s">
        <v>125</v>
      </c>
      <c r="C28" s="82"/>
      <c r="D28" s="84"/>
      <c r="E28" s="86"/>
    </row>
    <row r="29" spans="1:5" x14ac:dyDescent="0.25">
      <c r="A29" s="79">
        <v>2</v>
      </c>
      <c r="B29" s="9" t="s">
        <v>34</v>
      </c>
      <c r="C29" s="81">
        <v>1</v>
      </c>
      <c r="D29" s="83" t="s">
        <v>11</v>
      </c>
      <c r="E29" s="85"/>
    </row>
    <row r="30" spans="1:5" ht="84" x14ac:dyDescent="0.25">
      <c r="A30" s="80"/>
      <c r="B30" s="14" t="s">
        <v>126</v>
      </c>
      <c r="C30" s="82"/>
      <c r="D30" s="84"/>
      <c r="E30" s="86"/>
    </row>
    <row r="31" spans="1:5" x14ac:dyDescent="0.25">
      <c r="A31" s="79">
        <v>3</v>
      </c>
      <c r="B31" s="9" t="s">
        <v>34</v>
      </c>
      <c r="C31" s="81">
        <v>1</v>
      </c>
      <c r="D31" s="83" t="s">
        <v>11</v>
      </c>
      <c r="E31" s="85"/>
    </row>
    <row r="32" spans="1:5" ht="84" x14ac:dyDescent="0.25">
      <c r="A32" s="80"/>
      <c r="B32" s="14" t="s">
        <v>127</v>
      </c>
      <c r="C32" s="82"/>
      <c r="D32" s="84"/>
      <c r="E32" s="86"/>
    </row>
    <row r="33" spans="1:5" x14ac:dyDescent="0.25">
      <c r="A33" s="79">
        <v>4</v>
      </c>
      <c r="B33" s="9" t="s">
        <v>23</v>
      </c>
      <c r="C33" s="81">
        <v>1</v>
      </c>
      <c r="D33" s="83" t="s">
        <v>11</v>
      </c>
      <c r="E33" s="85"/>
    </row>
    <row r="34" spans="1:5" ht="48.75" thickBot="1" x14ac:dyDescent="0.3">
      <c r="A34" s="106"/>
      <c r="B34" s="19" t="s">
        <v>104</v>
      </c>
      <c r="C34" s="107"/>
      <c r="D34" s="108"/>
      <c r="E34" s="109"/>
    </row>
  </sheetData>
  <mergeCells count="57">
    <mergeCell ref="A33:A34"/>
    <mergeCell ref="C33:C34"/>
    <mergeCell ref="D33:D34"/>
    <mergeCell ref="E33:E34"/>
    <mergeCell ref="A31:A32"/>
    <mergeCell ref="C31:C32"/>
    <mergeCell ref="D31:D32"/>
    <mergeCell ref="E31:E32"/>
    <mergeCell ref="A26:E26"/>
    <mergeCell ref="A27:A28"/>
    <mergeCell ref="C27:C28"/>
    <mergeCell ref="D27:D28"/>
    <mergeCell ref="E27:E28"/>
    <mergeCell ref="A29:A30"/>
    <mergeCell ref="C29:C30"/>
    <mergeCell ref="D29:D30"/>
    <mergeCell ref="E29:E30"/>
    <mergeCell ref="A20:A21"/>
    <mergeCell ref="C20:C21"/>
    <mergeCell ref="D20:D21"/>
    <mergeCell ref="E20:E21"/>
    <mergeCell ref="A24:A25"/>
    <mergeCell ref="C24:C25"/>
    <mergeCell ref="D24:D25"/>
    <mergeCell ref="E24:E25"/>
    <mergeCell ref="A22:A23"/>
    <mergeCell ref="C22:C23"/>
    <mergeCell ref="D22:D23"/>
    <mergeCell ref="E22:E23"/>
    <mergeCell ref="D18:D19"/>
    <mergeCell ref="E18:E19"/>
    <mergeCell ref="A18:A19"/>
    <mergeCell ref="C18:C19"/>
    <mergeCell ref="A13:A17"/>
    <mergeCell ref="C13:C17"/>
    <mergeCell ref="D13:D17"/>
    <mergeCell ref="E13:E17"/>
    <mergeCell ref="B14:B17"/>
    <mergeCell ref="A1:E1"/>
    <mergeCell ref="A9:A10"/>
    <mergeCell ref="C9:C10"/>
    <mergeCell ref="D9:D10"/>
    <mergeCell ref="E9:E10"/>
    <mergeCell ref="A3:E3"/>
    <mergeCell ref="B5:B6"/>
    <mergeCell ref="A11:A12"/>
    <mergeCell ref="C11:C12"/>
    <mergeCell ref="D11:D12"/>
    <mergeCell ref="E11:E12"/>
    <mergeCell ref="A4:A6"/>
    <mergeCell ref="C4:C6"/>
    <mergeCell ref="D4:D6"/>
    <mergeCell ref="E4:E6"/>
    <mergeCell ref="D7:D8"/>
    <mergeCell ref="A7:A8"/>
    <mergeCell ref="C7:C8"/>
    <mergeCell ref="E7:E8"/>
  </mergeCells>
  <conditionalFormatting sqref="B5">
    <cfRule type="expression" dxfId="85" priority="19">
      <formula>$M6=0</formula>
    </cfRule>
    <cfRule type="cellIs" dxfId="84" priority="20" operator="equal">
      <formula>0</formula>
    </cfRule>
  </conditionalFormatting>
  <conditionalFormatting sqref="B8">
    <cfRule type="expression" dxfId="83" priority="13">
      <formula>$M8=0</formula>
    </cfRule>
    <cfRule type="cellIs" dxfId="82" priority="14" operator="equal">
      <formula>0</formula>
    </cfRule>
  </conditionalFormatting>
  <conditionalFormatting sqref="T8">
    <cfRule type="expression" dxfId="81" priority="11">
      <formula>$M8=0</formula>
    </cfRule>
    <cfRule type="cellIs" dxfId="80" priority="12" operator="equal">
      <formula>0</formula>
    </cfRule>
  </conditionalFormatting>
  <conditionalFormatting sqref="B12">
    <cfRule type="expression" dxfId="79" priority="9">
      <formula>$M12=0</formula>
    </cfRule>
    <cfRule type="cellIs" dxfId="78" priority="10" operator="equal">
      <formula>0</formula>
    </cfRule>
  </conditionalFormatting>
  <conditionalFormatting sqref="B10">
    <cfRule type="expression" dxfId="77" priority="7">
      <formula>$M10=0</formula>
    </cfRule>
    <cfRule type="cellIs" dxfId="76" priority="8" operator="equal">
      <formula>0</formula>
    </cfRule>
  </conditionalFormatting>
  <conditionalFormatting sqref="B32">
    <cfRule type="expression" dxfId="75" priority="1">
      <formula>$M32=0</formula>
    </cfRule>
    <cfRule type="cellIs" dxfId="74" priority="2" operator="equal">
      <formula>0</formula>
    </cfRule>
  </conditionalFormatting>
  <conditionalFormatting sqref="B30">
    <cfRule type="expression" dxfId="73" priority="5">
      <formula>$M30=0</formula>
    </cfRule>
    <cfRule type="cellIs" dxfId="72" priority="6" operator="equal">
      <formula>0</formula>
    </cfRule>
  </conditionalFormatting>
  <conditionalFormatting sqref="B28">
    <cfRule type="expression" dxfId="71" priority="3">
      <formula>$M28=0</formula>
    </cfRule>
    <cfRule type="cellIs" dxfId="70" priority="4" operator="equal">
      <formula>0</formula>
    </cfRule>
  </conditionalFormatting>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40"/>
  <sheetViews>
    <sheetView zoomScale="80" zoomScaleNormal="80" workbookViewId="0">
      <selection activeCell="B48" sqref="B48"/>
    </sheetView>
  </sheetViews>
  <sheetFormatPr defaultRowHeight="15" x14ac:dyDescent="0.25"/>
  <cols>
    <col min="1" max="1" width="6.140625" customWidth="1"/>
    <col min="2" max="2" width="46.5703125" customWidth="1"/>
    <col min="3" max="3" width="8.42578125" customWidth="1"/>
    <col min="4" max="4" width="8.140625" customWidth="1"/>
    <col min="5" max="5" width="57" customWidth="1"/>
  </cols>
  <sheetData>
    <row r="1" spans="1:5" ht="19.5" thickBot="1" x14ac:dyDescent="0.3">
      <c r="A1" s="95" t="s">
        <v>3</v>
      </c>
      <c r="B1" s="96"/>
      <c r="C1" s="96"/>
      <c r="D1" s="96"/>
      <c r="E1" s="97"/>
    </row>
    <row r="2" spans="1:5" ht="36.75" thickBot="1" x14ac:dyDescent="0.3">
      <c r="A2" s="4" t="s">
        <v>10</v>
      </c>
      <c r="B2" s="5" t="s">
        <v>1</v>
      </c>
      <c r="C2" s="6" t="s">
        <v>9</v>
      </c>
      <c r="D2" s="5" t="s">
        <v>2</v>
      </c>
      <c r="E2" s="7" t="s">
        <v>0</v>
      </c>
    </row>
    <row r="3" spans="1:5" ht="30" customHeight="1" x14ac:dyDescent="0.25">
      <c r="A3" s="98" t="s">
        <v>38</v>
      </c>
      <c r="B3" s="99"/>
      <c r="C3" s="99"/>
      <c r="D3" s="99"/>
      <c r="E3" s="100"/>
    </row>
    <row r="4" spans="1:5" ht="15.75" thickBot="1" x14ac:dyDescent="0.3">
      <c r="A4" s="87">
        <v>1</v>
      </c>
      <c r="B4" s="9" t="s">
        <v>51</v>
      </c>
      <c r="C4" s="88">
        <v>19</v>
      </c>
      <c r="D4" s="89" t="s">
        <v>11</v>
      </c>
      <c r="E4" s="90"/>
    </row>
    <row r="5" spans="1:5" ht="285.60000000000002" customHeight="1" x14ac:dyDescent="0.25">
      <c r="A5" s="87"/>
      <c r="B5" s="18" t="s">
        <v>128</v>
      </c>
      <c r="C5" s="88"/>
      <c r="D5" s="89"/>
      <c r="E5" s="90"/>
    </row>
    <row r="6" spans="1:5" x14ac:dyDescent="0.25">
      <c r="A6" s="79">
        <v>2</v>
      </c>
      <c r="B6" s="9" t="s">
        <v>35</v>
      </c>
      <c r="C6" s="81">
        <v>19</v>
      </c>
      <c r="D6" s="83" t="s">
        <v>11</v>
      </c>
      <c r="E6" s="85"/>
    </row>
    <row r="7" spans="1:5" ht="138" customHeight="1" x14ac:dyDescent="0.25">
      <c r="A7" s="80"/>
      <c r="B7" s="14" t="s">
        <v>129</v>
      </c>
      <c r="C7" s="82"/>
      <c r="D7" s="84"/>
      <c r="E7" s="86"/>
    </row>
    <row r="8" spans="1:5" x14ac:dyDescent="0.25">
      <c r="A8" s="79">
        <v>3</v>
      </c>
      <c r="B8" s="9" t="s">
        <v>52</v>
      </c>
      <c r="C8" s="81">
        <v>2</v>
      </c>
      <c r="D8" s="83" t="s">
        <v>11</v>
      </c>
      <c r="E8" s="85"/>
    </row>
    <row r="9" spans="1:5" ht="196.15" customHeight="1" x14ac:dyDescent="0.25">
      <c r="A9" s="80"/>
      <c r="B9" s="14" t="s">
        <v>130</v>
      </c>
      <c r="C9" s="82"/>
      <c r="D9" s="84"/>
      <c r="E9" s="86"/>
    </row>
    <row r="10" spans="1:5" x14ac:dyDescent="0.25">
      <c r="A10" s="79">
        <v>4</v>
      </c>
      <c r="B10" s="9" t="s">
        <v>53</v>
      </c>
      <c r="C10" s="81">
        <v>2</v>
      </c>
      <c r="D10" s="83" t="s">
        <v>11</v>
      </c>
      <c r="E10" s="85"/>
    </row>
    <row r="11" spans="1:5" ht="174" customHeight="1" x14ac:dyDescent="0.25">
      <c r="A11" s="92"/>
      <c r="B11" s="14" t="s">
        <v>132</v>
      </c>
      <c r="C11" s="93"/>
      <c r="D11" s="91"/>
      <c r="E11" s="94"/>
    </row>
    <row r="12" spans="1:5" x14ac:dyDescent="0.25">
      <c r="A12" s="79">
        <v>5</v>
      </c>
      <c r="B12" s="9" t="s">
        <v>54</v>
      </c>
      <c r="C12" s="81">
        <v>2</v>
      </c>
      <c r="D12" s="83" t="s">
        <v>11</v>
      </c>
      <c r="E12" s="85"/>
    </row>
    <row r="13" spans="1:5" ht="183" customHeight="1" x14ac:dyDescent="0.25">
      <c r="A13" s="92"/>
      <c r="B13" s="14" t="s">
        <v>131</v>
      </c>
      <c r="C13" s="93"/>
      <c r="D13" s="91"/>
      <c r="E13" s="94"/>
    </row>
    <row r="14" spans="1:5" x14ac:dyDescent="0.25">
      <c r="A14" s="79">
        <v>6</v>
      </c>
      <c r="B14" s="9" t="s">
        <v>55</v>
      </c>
      <c r="C14" s="81">
        <v>1</v>
      </c>
      <c r="D14" s="83" t="s">
        <v>11</v>
      </c>
      <c r="E14" s="85"/>
    </row>
    <row r="15" spans="1:5" ht="262.89999999999998" customHeight="1" x14ac:dyDescent="0.25">
      <c r="A15" s="92"/>
      <c r="B15" s="14" t="s">
        <v>133</v>
      </c>
      <c r="C15" s="93"/>
      <c r="D15" s="91"/>
      <c r="E15" s="94"/>
    </row>
    <row r="16" spans="1:5" x14ac:dyDescent="0.25">
      <c r="A16" s="79">
        <v>7</v>
      </c>
      <c r="B16" s="9" t="s">
        <v>56</v>
      </c>
      <c r="C16" s="81">
        <v>1</v>
      </c>
      <c r="D16" s="83" t="s">
        <v>11</v>
      </c>
      <c r="E16" s="85"/>
    </row>
    <row r="17" spans="1:5" ht="280.89999999999998" customHeight="1" x14ac:dyDescent="0.25">
      <c r="A17" s="92"/>
      <c r="B17" s="14" t="s">
        <v>134</v>
      </c>
      <c r="C17" s="93"/>
      <c r="D17" s="91"/>
      <c r="E17" s="94"/>
    </row>
    <row r="18" spans="1:5" s="11" customFormat="1" x14ac:dyDescent="0.25">
      <c r="A18" s="79">
        <v>8</v>
      </c>
      <c r="B18" s="9" t="s">
        <v>57</v>
      </c>
      <c r="C18" s="81">
        <v>1</v>
      </c>
      <c r="D18" s="83" t="s">
        <v>11</v>
      </c>
      <c r="E18" s="85"/>
    </row>
    <row r="19" spans="1:5" s="11" customFormat="1" ht="397.9" customHeight="1" x14ac:dyDescent="0.25">
      <c r="A19" s="92"/>
      <c r="B19" s="14" t="s">
        <v>135</v>
      </c>
      <c r="C19" s="93"/>
      <c r="D19" s="91"/>
      <c r="E19" s="94"/>
    </row>
    <row r="20" spans="1:5" s="11" customFormat="1" x14ac:dyDescent="0.25">
      <c r="A20" s="79">
        <v>9</v>
      </c>
      <c r="B20" s="9" t="s">
        <v>34</v>
      </c>
      <c r="C20" s="81">
        <v>1</v>
      </c>
      <c r="D20" s="83" t="s">
        <v>11</v>
      </c>
      <c r="E20" s="85"/>
    </row>
    <row r="21" spans="1:5" s="11" customFormat="1" ht="91.15" customHeight="1" x14ac:dyDescent="0.25">
      <c r="A21" s="92"/>
      <c r="B21" s="14" t="s">
        <v>101</v>
      </c>
      <c r="C21" s="93"/>
      <c r="D21" s="91"/>
      <c r="E21" s="94"/>
    </row>
    <row r="22" spans="1:5" s="11" customFormat="1" x14ac:dyDescent="0.25">
      <c r="A22" s="79">
        <v>10</v>
      </c>
      <c r="B22" s="9" t="s">
        <v>19</v>
      </c>
      <c r="C22" s="81">
        <v>1</v>
      </c>
      <c r="D22" s="83" t="s">
        <v>11</v>
      </c>
      <c r="E22" s="85"/>
    </row>
    <row r="23" spans="1:5" s="11" customFormat="1" ht="118.15" customHeight="1" x14ac:dyDescent="0.25">
      <c r="A23" s="92"/>
      <c r="B23" s="13" t="s">
        <v>136</v>
      </c>
      <c r="C23" s="93"/>
      <c r="D23" s="91"/>
      <c r="E23" s="94"/>
    </row>
    <row r="24" spans="1:5" s="11" customFormat="1" x14ac:dyDescent="0.25">
      <c r="A24" s="79">
        <v>11</v>
      </c>
      <c r="B24" s="9" t="s">
        <v>33</v>
      </c>
      <c r="C24" s="81">
        <v>1</v>
      </c>
      <c r="D24" s="83" t="s">
        <v>11</v>
      </c>
      <c r="E24" s="85"/>
    </row>
    <row r="25" spans="1:5" s="11" customFormat="1" ht="224.25" customHeight="1" x14ac:dyDescent="0.25">
      <c r="A25" s="92"/>
      <c r="B25" s="14" t="s">
        <v>137</v>
      </c>
      <c r="C25" s="93"/>
      <c r="D25" s="91"/>
      <c r="E25" s="94"/>
    </row>
    <row r="26" spans="1:5" ht="14.45" customHeight="1" x14ac:dyDescent="0.25">
      <c r="A26" s="79">
        <v>12</v>
      </c>
      <c r="B26" s="9" t="s">
        <v>26</v>
      </c>
      <c r="C26" s="81">
        <v>19</v>
      </c>
      <c r="D26" s="83" t="s">
        <v>11</v>
      </c>
      <c r="E26" s="85"/>
    </row>
    <row r="27" spans="1:5" ht="43.9" customHeight="1" x14ac:dyDescent="0.25">
      <c r="A27" s="92"/>
      <c r="B27" s="14" t="s">
        <v>58</v>
      </c>
      <c r="C27" s="93"/>
      <c r="D27" s="91"/>
      <c r="E27" s="94"/>
    </row>
    <row r="28" spans="1:5" s="11" customFormat="1" ht="30" customHeight="1" x14ac:dyDescent="0.25">
      <c r="A28" s="98" t="s">
        <v>59</v>
      </c>
      <c r="B28" s="99"/>
      <c r="C28" s="99"/>
      <c r="D28" s="99"/>
      <c r="E28" s="100"/>
    </row>
    <row r="29" spans="1:5" s="11" customFormat="1" ht="14.45" customHeight="1" x14ac:dyDescent="0.25">
      <c r="A29" s="79">
        <v>13</v>
      </c>
      <c r="B29" s="9" t="s">
        <v>60</v>
      </c>
      <c r="C29" s="81">
        <v>1</v>
      </c>
      <c r="D29" s="83" t="s">
        <v>11</v>
      </c>
      <c r="E29" s="85"/>
    </row>
    <row r="30" spans="1:5" s="11" customFormat="1" ht="279.60000000000002" customHeight="1" x14ac:dyDescent="0.25">
      <c r="A30" s="92"/>
      <c r="B30" s="14" t="s">
        <v>138</v>
      </c>
      <c r="C30" s="93"/>
      <c r="D30" s="91"/>
      <c r="E30" s="94"/>
    </row>
    <row r="31" spans="1:5" s="11" customFormat="1" ht="14.45" customHeight="1" x14ac:dyDescent="0.25">
      <c r="A31" s="79">
        <v>14</v>
      </c>
      <c r="B31" s="9" t="s">
        <v>56</v>
      </c>
      <c r="C31" s="81">
        <v>1</v>
      </c>
      <c r="D31" s="83" t="s">
        <v>11</v>
      </c>
      <c r="E31" s="85"/>
    </row>
    <row r="32" spans="1:5" s="11" customFormat="1" ht="276.60000000000002" customHeight="1" x14ac:dyDescent="0.25">
      <c r="A32" s="92"/>
      <c r="B32" s="14" t="s">
        <v>139</v>
      </c>
      <c r="C32" s="93"/>
      <c r="D32" s="91"/>
      <c r="E32" s="94"/>
    </row>
    <row r="33" spans="1:5" s="11" customFormat="1" ht="14.45" customHeight="1" x14ac:dyDescent="0.25">
      <c r="A33" s="79">
        <v>15</v>
      </c>
      <c r="B33" s="9" t="s">
        <v>57</v>
      </c>
      <c r="C33" s="81">
        <v>1</v>
      </c>
      <c r="D33" s="83" t="s">
        <v>11</v>
      </c>
      <c r="E33" s="85"/>
    </row>
    <row r="34" spans="1:5" s="11" customFormat="1" ht="324.60000000000002" customHeight="1" x14ac:dyDescent="0.25">
      <c r="A34" s="92"/>
      <c r="B34" s="14" t="s">
        <v>140</v>
      </c>
      <c r="C34" s="93"/>
      <c r="D34" s="91"/>
      <c r="E34" s="94"/>
    </row>
    <row r="35" spans="1:5" s="11" customFormat="1" ht="14.45" customHeight="1" x14ac:dyDescent="0.25">
      <c r="A35" s="79">
        <v>16</v>
      </c>
      <c r="B35" s="9" t="s">
        <v>34</v>
      </c>
      <c r="C35" s="81">
        <v>1</v>
      </c>
      <c r="D35" s="83" t="s">
        <v>11</v>
      </c>
      <c r="E35" s="85"/>
    </row>
    <row r="36" spans="1:5" s="11" customFormat="1" ht="91.9" customHeight="1" x14ac:dyDescent="0.25">
      <c r="A36" s="92"/>
      <c r="B36" s="14" t="s">
        <v>141</v>
      </c>
      <c r="C36" s="93"/>
      <c r="D36" s="91"/>
      <c r="E36" s="94"/>
    </row>
    <row r="37" spans="1:5" x14ac:dyDescent="0.25">
      <c r="A37" s="79">
        <v>17</v>
      </c>
      <c r="B37" s="9" t="s">
        <v>34</v>
      </c>
      <c r="C37" s="81">
        <v>1</v>
      </c>
      <c r="D37" s="83" t="s">
        <v>11</v>
      </c>
      <c r="E37" s="85"/>
    </row>
    <row r="38" spans="1:5" ht="91.15" customHeight="1" x14ac:dyDescent="0.25">
      <c r="A38" s="92"/>
      <c r="B38" s="14" t="s">
        <v>142</v>
      </c>
      <c r="C38" s="93"/>
      <c r="D38" s="91"/>
      <c r="E38" s="94"/>
    </row>
    <row r="39" spans="1:5" x14ac:dyDescent="0.25">
      <c r="A39" s="79">
        <v>18</v>
      </c>
      <c r="B39" s="9" t="s">
        <v>23</v>
      </c>
      <c r="C39" s="81">
        <v>1</v>
      </c>
      <c r="D39" s="83" t="s">
        <v>11</v>
      </c>
      <c r="E39" s="85"/>
    </row>
    <row r="40" spans="1:5" ht="49.5" customHeight="1" thickBot="1" x14ac:dyDescent="0.3">
      <c r="A40" s="92"/>
      <c r="B40" s="17" t="s">
        <v>111</v>
      </c>
      <c r="C40" s="93"/>
      <c r="D40" s="91"/>
      <c r="E40" s="94"/>
    </row>
  </sheetData>
  <mergeCells count="75">
    <mergeCell ref="A16:A17"/>
    <mergeCell ref="C16:C17"/>
    <mergeCell ref="D16:D17"/>
    <mergeCell ref="E16:E17"/>
    <mergeCell ref="E8:E9"/>
    <mergeCell ref="A14:A15"/>
    <mergeCell ref="C14:C15"/>
    <mergeCell ref="D14:D15"/>
    <mergeCell ref="E14:E15"/>
    <mergeCell ref="A12:A13"/>
    <mergeCell ref="C12:C13"/>
    <mergeCell ref="D12:D13"/>
    <mergeCell ref="E12:E13"/>
    <mergeCell ref="A1:E1"/>
    <mergeCell ref="A4:A5"/>
    <mergeCell ref="C4:C5"/>
    <mergeCell ref="D4:D5"/>
    <mergeCell ref="E4:E5"/>
    <mergeCell ref="A26:A27"/>
    <mergeCell ref="C26:C27"/>
    <mergeCell ref="D26:D27"/>
    <mergeCell ref="E26:E27"/>
    <mergeCell ref="A3:E3"/>
    <mergeCell ref="A10:A11"/>
    <mergeCell ref="C10:C11"/>
    <mergeCell ref="D10:D11"/>
    <mergeCell ref="E10:E11"/>
    <mergeCell ref="A8:A9"/>
    <mergeCell ref="C8:C9"/>
    <mergeCell ref="D8:D9"/>
    <mergeCell ref="A6:A7"/>
    <mergeCell ref="C6:C7"/>
    <mergeCell ref="D6:D7"/>
    <mergeCell ref="E6:E7"/>
    <mergeCell ref="A18:A19"/>
    <mergeCell ref="C18:C19"/>
    <mergeCell ref="D18:D19"/>
    <mergeCell ref="E18:E19"/>
    <mergeCell ref="A20:A21"/>
    <mergeCell ref="C20:C21"/>
    <mergeCell ref="D20:D21"/>
    <mergeCell ref="E20:E21"/>
    <mergeCell ref="A24:A25"/>
    <mergeCell ref="C24:C25"/>
    <mergeCell ref="D24:D25"/>
    <mergeCell ref="E24:E25"/>
    <mergeCell ref="A22:A23"/>
    <mergeCell ref="C22:C23"/>
    <mergeCell ref="D22:D23"/>
    <mergeCell ref="E22:E23"/>
    <mergeCell ref="A28:E28"/>
    <mergeCell ref="A29:A30"/>
    <mergeCell ref="C29:C30"/>
    <mergeCell ref="D29:D30"/>
    <mergeCell ref="E29:E30"/>
    <mergeCell ref="A31:A32"/>
    <mergeCell ref="C31:C32"/>
    <mergeCell ref="D31:D32"/>
    <mergeCell ref="E31:E32"/>
    <mergeCell ref="A33:A34"/>
    <mergeCell ref="C33:C34"/>
    <mergeCell ref="D33:D34"/>
    <mergeCell ref="E33:E34"/>
    <mergeCell ref="A39:A40"/>
    <mergeCell ref="C39:C40"/>
    <mergeCell ref="D39:D40"/>
    <mergeCell ref="E39:E40"/>
    <mergeCell ref="A35:A36"/>
    <mergeCell ref="C35:C36"/>
    <mergeCell ref="D35:D36"/>
    <mergeCell ref="E35:E36"/>
    <mergeCell ref="A37:A38"/>
    <mergeCell ref="C37:C38"/>
    <mergeCell ref="D37:D38"/>
    <mergeCell ref="E37:E38"/>
  </mergeCells>
  <conditionalFormatting sqref="B5 B7">
    <cfRule type="expression" dxfId="69" priority="5">
      <formula>$M5=0</formula>
    </cfRule>
    <cfRule type="cellIs" dxfId="68" priority="6" operator="equal">
      <formula>0</formula>
    </cfRule>
  </conditionalFormatting>
  <conditionalFormatting sqref="B9">
    <cfRule type="expression" dxfId="67" priority="1">
      <formula>$M9=0</formula>
    </cfRule>
    <cfRule type="cellIs" dxfId="66" priority="2" operator="equal">
      <formula>0</formula>
    </cfRule>
  </conditionalFormatting>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E48"/>
  <sheetViews>
    <sheetView zoomScaleNormal="100" workbookViewId="0">
      <selection activeCell="B7" sqref="B7"/>
    </sheetView>
  </sheetViews>
  <sheetFormatPr defaultRowHeight="15" x14ac:dyDescent="0.25"/>
  <cols>
    <col min="1" max="1" width="6.7109375" customWidth="1"/>
    <col min="2" max="2" width="46.5703125" customWidth="1"/>
    <col min="3" max="3" width="8.42578125" customWidth="1"/>
    <col min="4" max="4" width="8.140625" customWidth="1"/>
    <col min="5" max="5" width="57" customWidth="1"/>
  </cols>
  <sheetData>
    <row r="1" spans="1:5" ht="19.5" thickBot="1" x14ac:dyDescent="0.3">
      <c r="A1" s="95" t="s">
        <v>3</v>
      </c>
      <c r="B1" s="96"/>
      <c r="C1" s="96"/>
      <c r="D1" s="96"/>
      <c r="E1" s="97"/>
    </row>
    <row r="2" spans="1:5" ht="36.75" thickBot="1" x14ac:dyDescent="0.3">
      <c r="A2" s="4" t="s">
        <v>10</v>
      </c>
      <c r="B2" s="5" t="s">
        <v>1</v>
      </c>
      <c r="C2" s="6" t="s">
        <v>9</v>
      </c>
      <c r="D2" s="5" t="s">
        <v>2</v>
      </c>
      <c r="E2" s="7" t="s">
        <v>0</v>
      </c>
    </row>
    <row r="3" spans="1:5" ht="34.15" customHeight="1" x14ac:dyDescent="0.25">
      <c r="A3" s="98" t="s">
        <v>114</v>
      </c>
      <c r="B3" s="99"/>
      <c r="C3" s="99"/>
      <c r="D3" s="99"/>
      <c r="E3" s="100"/>
    </row>
    <row r="4" spans="1:5" ht="15.75" thickBot="1" x14ac:dyDescent="0.3">
      <c r="A4" s="79">
        <v>1</v>
      </c>
      <c r="B4" s="9" t="s">
        <v>18</v>
      </c>
      <c r="C4" s="81">
        <v>5</v>
      </c>
      <c r="D4" s="110" t="s">
        <v>11</v>
      </c>
      <c r="E4" s="113"/>
    </row>
    <row r="5" spans="1:5" ht="121.9" customHeight="1" x14ac:dyDescent="0.25">
      <c r="A5" s="92"/>
      <c r="B5" s="26" t="s">
        <v>143</v>
      </c>
      <c r="C5" s="93"/>
      <c r="D5" s="111"/>
      <c r="E5" s="114"/>
    </row>
    <row r="6" spans="1:5" x14ac:dyDescent="0.25">
      <c r="A6" s="79">
        <v>2</v>
      </c>
      <c r="B6" s="9" t="s">
        <v>26</v>
      </c>
      <c r="C6" s="81">
        <v>20</v>
      </c>
      <c r="D6" s="110" t="s">
        <v>11</v>
      </c>
      <c r="E6" s="85"/>
    </row>
    <row r="7" spans="1:5" ht="175.15" customHeight="1" x14ac:dyDescent="0.25">
      <c r="A7" s="92"/>
      <c r="B7" s="14" t="s">
        <v>144</v>
      </c>
      <c r="C7" s="93"/>
      <c r="D7" s="111"/>
      <c r="E7" s="94"/>
    </row>
    <row r="8" spans="1:5" x14ac:dyDescent="0.25">
      <c r="A8" s="79">
        <v>3</v>
      </c>
      <c r="B8" s="9" t="s">
        <v>61</v>
      </c>
      <c r="C8" s="81">
        <v>4</v>
      </c>
      <c r="D8" s="110" t="s">
        <v>11</v>
      </c>
      <c r="E8" s="85"/>
    </row>
    <row r="9" spans="1:5" ht="121.5" customHeight="1" x14ac:dyDescent="0.25">
      <c r="A9" s="92"/>
      <c r="B9" s="14" t="s">
        <v>145</v>
      </c>
      <c r="C9" s="93"/>
      <c r="D9" s="111"/>
      <c r="E9" s="94"/>
    </row>
    <row r="10" spans="1:5" x14ac:dyDescent="0.25">
      <c r="A10" s="79">
        <v>4</v>
      </c>
      <c r="B10" s="9" t="s">
        <v>62</v>
      </c>
      <c r="C10" s="81">
        <v>4</v>
      </c>
      <c r="D10" s="110" t="s">
        <v>11</v>
      </c>
      <c r="E10" s="85"/>
    </row>
    <row r="11" spans="1:5" ht="173.45" customHeight="1" x14ac:dyDescent="0.25">
      <c r="A11" s="92"/>
      <c r="B11" s="14" t="s">
        <v>146</v>
      </c>
      <c r="C11" s="93"/>
      <c r="D11" s="111"/>
      <c r="E11" s="94"/>
    </row>
    <row r="12" spans="1:5" x14ac:dyDescent="0.25">
      <c r="A12" s="79">
        <v>5</v>
      </c>
      <c r="B12" s="9" t="s">
        <v>63</v>
      </c>
      <c r="C12" s="81">
        <v>1</v>
      </c>
      <c r="D12" s="110" t="s">
        <v>11</v>
      </c>
      <c r="E12" s="85"/>
    </row>
    <row r="13" spans="1:5" ht="92.45" customHeight="1" x14ac:dyDescent="0.25">
      <c r="A13" s="92"/>
      <c r="B13" s="14" t="s">
        <v>147</v>
      </c>
      <c r="C13" s="93"/>
      <c r="D13" s="111"/>
      <c r="E13" s="94"/>
    </row>
    <row r="14" spans="1:5" x14ac:dyDescent="0.25">
      <c r="A14" s="79">
        <v>6</v>
      </c>
      <c r="B14" s="9" t="s">
        <v>64</v>
      </c>
      <c r="C14" s="81">
        <v>1</v>
      </c>
      <c r="D14" s="110" t="s">
        <v>11</v>
      </c>
      <c r="E14" s="85"/>
    </row>
    <row r="15" spans="1:5" ht="163.9" customHeight="1" x14ac:dyDescent="0.25">
      <c r="A15" s="92"/>
      <c r="B15" s="14" t="s">
        <v>148</v>
      </c>
      <c r="C15" s="93"/>
      <c r="D15" s="111"/>
      <c r="E15" s="94"/>
    </row>
    <row r="16" spans="1:5" x14ac:dyDescent="0.25">
      <c r="A16" s="79">
        <v>7</v>
      </c>
      <c r="B16" s="9" t="s">
        <v>65</v>
      </c>
      <c r="C16" s="81">
        <v>1</v>
      </c>
      <c r="D16" s="110" t="s">
        <v>11</v>
      </c>
      <c r="E16" s="85"/>
    </row>
    <row r="17" spans="1:5" ht="113.25" customHeight="1" x14ac:dyDescent="0.25">
      <c r="A17" s="92"/>
      <c r="B17" s="14" t="s">
        <v>149</v>
      </c>
      <c r="C17" s="93"/>
      <c r="D17" s="111"/>
      <c r="E17" s="94"/>
    </row>
    <row r="18" spans="1:5" x14ac:dyDescent="0.25">
      <c r="A18" s="79">
        <v>8</v>
      </c>
      <c r="B18" s="9" t="s">
        <v>66</v>
      </c>
      <c r="C18" s="81">
        <v>1</v>
      </c>
      <c r="D18" s="110" t="s">
        <v>11</v>
      </c>
      <c r="E18" s="85"/>
    </row>
    <row r="19" spans="1:5" ht="108" customHeight="1" x14ac:dyDescent="0.25">
      <c r="A19" s="92"/>
      <c r="B19" s="14" t="s">
        <v>150</v>
      </c>
      <c r="C19" s="93"/>
      <c r="D19" s="111"/>
      <c r="E19" s="94"/>
    </row>
    <row r="20" spans="1:5" s="11" customFormat="1" ht="15.75" thickBot="1" x14ac:dyDescent="0.3">
      <c r="A20" s="79">
        <v>9</v>
      </c>
      <c r="B20" s="9" t="s">
        <v>151</v>
      </c>
      <c r="C20" s="81">
        <v>2</v>
      </c>
      <c r="D20" s="110" t="s">
        <v>11</v>
      </c>
      <c r="E20" s="113"/>
    </row>
    <row r="21" spans="1:5" s="11" customFormat="1" ht="124.15" customHeight="1" x14ac:dyDescent="0.25">
      <c r="A21" s="92"/>
      <c r="B21" s="18" t="s">
        <v>154</v>
      </c>
      <c r="C21" s="93"/>
      <c r="D21" s="111"/>
      <c r="E21" s="114"/>
    </row>
    <row r="22" spans="1:5" s="11" customFormat="1" x14ac:dyDescent="0.25">
      <c r="A22" s="79">
        <v>10</v>
      </c>
      <c r="B22" s="9" t="s">
        <v>152</v>
      </c>
      <c r="C22" s="81">
        <v>2</v>
      </c>
      <c r="D22" s="110" t="s">
        <v>11</v>
      </c>
      <c r="E22" s="85"/>
    </row>
    <row r="23" spans="1:5" s="11" customFormat="1" ht="91.5" customHeight="1" x14ac:dyDescent="0.25">
      <c r="A23" s="92"/>
      <c r="B23" s="14" t="s">
        <v>153</v>
      </c>
      <c r="C23" s="93"/>
      <c r="D23" s="111"/>
      <c r="E23" s="94"/>
    </row>
    <row r="24" spans="1:5" s="11" customFormat="1" x14ac:dyDescent="0.25">
      <c r="A24" s="79">
        <v>11</v>
      </c>
      <c r="B24" s="9" t="s">
        <v>28</v>
      </c>
      <c r="C24" s="81">
        <v>1</v>
      </c>
      <c r="D24" s="110" t="s">
        <v>11</v>
      </c>
      <c r="E24" s="85"/>
    </row>
    <row r="25" spans="1:5" s="11" customFormat="1" ht="138.6" customHeight="1" x14ac:dyDescent="0.25">
      <c r="A25" s="92"/>
      <c r="B25" s="14" t="s">
        <v>155</v>
      </c>
      <c r="C25" s="93"/>
      <c r="D25" s="111"/>
      <c r="E25" s="94"/>
    </row>
    <row r="26" spans="1:5" s="11" customFormat="1" x14ac:dyDescent="0.25">
      <c r="A26" s="79">
        <v>12</v>
      </c>
      <c r="B26" s="9" t="s">
        <v>67</v>
      </c>
      <c r="C26" s="81">
        <v>1</v>
      </c>
      <c r="D26" s="110" t="s">
        <v>11</v>
      </c>
      <c r="E26" s="85"/>
    </row>
    <row r="27" spans="1:5" s="11" customFormat="1" ht="63.75" customHeight="1" x14ac:dyDescent="0.25">
      <c r="A27" s="80"/>
      <c r="B27" s="101" t="s">
        <v>156</v>
      </c>
      <c r="C27" s="82"/>
      <c r="D27" s="112"/>
      <c r="E27" s="86"/>
    </row>
    <row r="28" spans="1:5" s="11" customFormat="1" ht="409.5" customHeight="1" x14ac:dyDescent="0.25">
      <c r="A28" s="92"/>
      <c r="B28" s="102"/>
      <c r="C28" s="93"/>
      <c r="D28" s="111"/>
      <c r="E28" s="94"/>
    </row>
    <row r="29" spans="1:5" s="11" customFormat="1" x14ac:dyDescent="0.25">
      <c r="A29" s="79">
        <v>13</v>
      </c>
      <c r="B29" s="9" t="s">
        <v>68</v>
      </c>
      <c r="C29" s="81">
        <v>1</v>
      </c>
      <c r="D29" s="110" t="s">
        <v>11</v>
      </c>
      <c r="E29" s="85"/>
    </row>
    <row r="30" spans="1:5" s="11" customFormat="1" ht="390.75" customHeight="1" x14ac:dyDescent="0.25">
      <c r="A30" s="80"/>
      <c r="B30" s="116" t="s">
        <v>157</v>
      </c>
      <c r="C30" s="82"/>
      <c r="D30" s="112"/>
      <c r="E30" s="86"/>
    </row>
    <row r="31" spans="1:5" s="11" customFormat="1" ht="409.15" customHeight="1" x14ac:dyDescent="0.25">
      <c r="A31" s="80"/>
      <c r="B31" s="124"/>
      <c r="C31" s="82"/>
      <c r="D31" s="112"/>
      <c r="E31" s="86"/>
    </row>
    <row r="32" spans="1:5" s="11" customFormat="1" ht="409.5" customHeight="1" x14ac:dyDescent="0.25">
      <c r="A32" s="92"/>
      <c r="B32" s="117"/>
      <c r="C32" s="93"/>
      <c r="D32" s="111"/>
      <c r="E32" s="94"/>
    </row>
    <row r="33" spans="1:5" s="11" customFormat="1" x14ac:dyDescent="0.25">
      <c r="A33" s="79">
        <v>14</v>
      </c>
      <c r="B33" s="9" t="s">
        <v>69</v>
      </c>
      <c r="C33" s="81">
        <v>1</v>
      </c>
      <c r="D33" s="110" t="s">
        <v>11</v>
      </c>
      <c r="E33" s="85"/>
    </row>
    <row r="34" spans="1:5" s="11" customFormat="1" ht="49.9" customHeight="1" x14ac:dyDescent="0.25">
      <c r="A34" s="92"/>
      <c r="B34" s="14" t="s">
        <v>94</v>
      </c>
      <c r="C34" s="93"/>
      <c r="D34" s="111"/>
      <c r="E34" s="94"/>
    </row>
    <row r="35" spans="1:5" s="11" customFormat="1" x14ac:dyDescent="0.25">
      <c r="A35" s="79">
        <v>15</v>
      </c>
      <c r="B35" s="9" t="s">
        <v>70</v>
      </c>
      <c r="C35" s="81">
        <v>1</v>
      </c>
      <c r="D35" s="110" t="s">
        <v>11</v>
      </c>
      <c r="E35" s="85"/>
    </row>
    <row r="36" spans="1:5" s="11" customFormat="1" ht="166.5" customHeight="1" x14ac:dyDescent="0.25">
      <c r="A36" s="92"/>
      <c r="B36" s="14" t="s">
        <v>158</v>
      </c>
      <c r="C36" s="93"/>
      <c r="D36" s="111"/>
      <c r="E36" s="94"/>
    </row>
    <row r="37" spans="1:5" s="11" customFormat="1" x14ac:dyDescent="0.25">
      <c r="A37" s="79">
        <v>16</v>
      </c>
      <c r="B37" s="9" t="s">
        <v>27</v>
      </c>
      <c r="C37" s="81">
        <v>1</v>
      </c>
      <c r="D37" s="110" t="s">
        <v>11</v>
      </c>
      <c r="E37" s="85"/>
    </row>
    <row r="38" spans="1:5" s="11" customFormat="1" ht="49.9" customHeight="1" x14ac:dyDescent="0.25">
      <c r="A38" s="92"/>
      <c r="B38" s="14" t="s">
        <v>95</v>
      </c>
      <c r="C38" s="93"/>
      <c r="D38" s="111"/>
      <c r="E38" s="94"/>
    </row>
    <row r="39" spans="1:5" s="11" customFormat="1" x14ac:dyDescent="0.25">
      <c r="A39" s="79">
        <v>17</v>
      </c>
      <c r="B39" s="9" t="s">
        <v>25</v>
      </c>
      <c r="C39" s="81">
        <v>1</v>
      </c>
      <c r="D39" s="110" t="s">
        <v>11</v>
      </c>
      <c r="E39" s="85"/>
    </row>
    <row r="40" spans="1:5" s="11" customFormat="1" ht="64.900000000000006" customHeight="1" x14ac:dyDescent="0.25">
      <c r="A40" s="92"/>
      <c r="B40" s="14" t="s">
        <v>159</v>
      </c>
      <c r="C40" s="93"/>
      <c r="D40" s="111"/>
      <c r="E40" s="94"/>
    </row>
    <row r="41" spans="1:5" s="11" customFormat="1" x14ac:dyDescent="0.25">
      <c r="A41" s="79">
        <v>18</v>
      </c>
      <c r="B41" s="9" t="s">
        <v>33</v>
      </c>
      <c r="C41" s="81">
        <v>1</v>
      </c>
      <c r="D41" s="110" t="s">
        <v>11</v>
      </c>
      <c r="E41" s="85"/>
    </row>
    <row r="42" spans="1:5" s="11" customFormat="1" ht="264" customHeight="1" x14ac:dyDescent="0.25">
      <c r="A42" s="92"/>
      <c r="B42" s="14" t="s">
        <v>160</v>
      </c>
      <c r="C42" s="93"/>
      <c r="D42" s="111"/>
      <c r="E42" s="94"/>
    </row>
    <row r="43" spans="1:5" s="11" customFormat="1" x14ac:dyDescent="0.25">
      <c r="A43" s="79">
        <v>19</v>
      </c>
      <c r="B43" s="9" t="s">
        <v>71</v>
      </c>
      <c r="C43" s="81">
        <v>1</v>
      </c>
      <c r="D43" s="110" t="s">
        <v>11</v>
      </c>
      <c r="E43" s="85"/>
    </row>
    <row r="44" spans="1:5" s="11" customFormat="1" ht="275.25" customHeight="1" x14ac:dyDescent="0.25">
      <c r="A44" s="92"/>
      <c r="B44" s="14" t="s">
        <v>161</v>
      </c>
      <c r="C44" s="93"/>
      <c r="D44" s="111"/>
      <c r="E44" s="94"/>
    </row>
    <row r="45" spans="1:5" s="11" customFormat="1" x14ac:dyDescent="0.25">
      <c r="A45" s="79">
        <v>20</v>
      </c>
      <c r="B45" s="9" t="s">
        <v>72</v>
      </c>
      <c r="C45" s="81">
        <v>1</v>
      </c>
      <c r="D45" s="110" t="s">
        <v>11</v>
      </c>
      <c r="E45" s="85"/>
    </row>
    <row r="46" spans="1:5" s="11" customFormat="1" ht="174.75" customHeight="1" x14ac:dyDescent="0.25">
      <c r="A46" s="92"/>
      <c r="B46" s="14" t="s">
        <v>162</v>
      </c>
      <c r="C46" s="93"/>
      <c r="D46" s="111"/>
      <c r="E46" s="94"/>
    </row>
    <row r="47" spans="1:5" x14ac:dyDescent="0.25">
      <c r="A47" s="79">
        <v>21</v>
      </c>
      <c r="B47" s="9" t="s">
        <v>23</v>
      </c>
      <c r="C47" s="81">
        <v>1</v>
      </c>
      <c r="D47" s="110" t="s">
        <v>11</v>
      </c>
      <c r="E47" s="85"/>
    </row>
    <row r="48" spans="1:5" ht="52.5" customHeight="1" thickBot="1" x14ac:dyDescent="0.3">
      <c r="A48" s="106"/>
      <c r="B48" s="19" t="s">
        <v>96</v>
      </c>
      <c r="C48" s="107"/>
      <c r="D48" s="115"/>
      <c r="E48" s="109"/>
    </row>
  </sheetData>
  <mergeCells count="88">
    <mergeCell ref="A18:A19"/>
    <mergeCell ref="E18:E19"/>
    <mergeCell ref="A47:A48"/>
    <mergeCell ref="E47:E48"/>
    <mergeCell ref="A4:A5"/>
    <mergeCell ref="C4:C5"/>
    <mergeCell ref="D4:D5"/>
    <mergeCell ref="E4:E5"/>
    <mergeCell ref="A14:A15"/>
    <mergeCell ref="E14:E15"/>
    <mergeCell ref="A16:A17"/>
    <mergeCell ref="E16:E17"/>
    <mergeCell ref="A10:A11"/>
    <mergeCell ref="C10:C11"/>
    <mergeCell ref="D10:D11"/>
    <mergeCell ref="E10:E11"/>
    <mergeCell ref="A12:A13"/>
    <mergeCell ref="C12:C13"/>
    <mergeCell ref="D12:D13"/>
    <mergeCell ref="E12:E13"/>
    <mergeCell ref="A8:A9"/>
    <mergeCell ref="C8:C9"/>
    <mergeCell ref="D8:D9"/>
    <mergeCell ref="E8:E9"/>
    <mergeCell ref="E6:E7"/>
    <mergeCell ref="D6:D7"/>
    <mergeCell ref="C6:C7"/>
    <mergeCell ref="A1:E1"/>
    <mergeCell ref="A3:E3"/>
    <mergeCell ref="A6:A7"/>
    <mergeCell ref="C47:C48"/>
    <mergeCell ref="D47:D48"/>
    <mergeCell ref="C14:C15"/>
    <mergeCell ref="D14:D15"/>
    <mergeCell ref="D16:D17"/>
    <mergeCell ref="C16:C17"/>
    <mergeCell ref="D18:D19"/>
    <mergeCell ref="C18:C19"/>
    <mergeCell ref="A20:A21"/>
    <mergeCell ref="C20:C21"/>
    <mergeCell ref="D20:D21"/>
    <mergeCell ref="E20:E21"/>
    <mergeCell ref="A22:A23"/>
    <mergeCell ref="C22:C23"/>
    <mergeCell ref="D22:D23"/>
    <mergeCell ref="E22:E23"/>
    <mergeCell ref="A24:A25"/>
    <mergeCell ref="C24:C25"/>
    <mergeCell ref="D24:D25"/>
    <mergeCell ref="E24:E25"/>
    <mergeCell ref="A26:A28"/>
    <mergeCell ref="C26:C28"/>
    <mergeCell ref="D26:D28"/>
    <mergeCell ref="E26:E28"/>
    <mergeCell ref="B27:B28"/>
    <mergeCell ref="A29:A32"/>
    <mergeCell ref="C29:C32"/>
    <mergeCell ref="D29:D32"/>
    <mergeCell ref="E29:E32"/>
    <mergeCell ref="A33:A34"/>
    <mergeCell ref="C33:C34"/>
    <mergeCell ref="D33:D34"/>
    <mergeCell ref="E33:E34"/>
    <mergeCell ref="B30:B32"/>
    <mergeCell ref="A35:A36"/>
    <mergeCell ref="C35:C36"/>
    <mergeCell ref="D35:D36"/>
    <mergeCell ref="E35:E36"/>
    <mergeCell ref="A37:A38"/>
    <mergeCell ref="C37:C38"/>
    <mergeCell ref="D37:D38"/>
    <mergeCell ref="E37:E38"/>
    <mergeCell ref="A39:A40"/>
    <mergeCell ref="C39:C40"/>
    <mergeCell ref="D39:D40"/>
    <mergeCell ref="E39:E40"/>
    <mergeCell ref="A41:A42"/>
    <mergeCell ref="C41:C42"/>
    <mergeCell ref="D41:D42"/>
    <mergeCell ref="E41:E42"/>
    <mergeCell ref="A43:A44"/>
    <mergeCell ref="C43:C44"/>
    <mergeCell ref="D43:D44"/>
    <mergeCell ref="E43:E44"/>
    <mergeCell ref="A45:A46"/>
    <mergeCell ref="C45:C46"/>
    <mergeCell ref="D45:D46"/>
    <mergeCell ref="E45:E46"/>
  </mergeCells>
  <conditionalFormatting sqref="B5 B9">
    <cfRule type="expression" dxfId="65" priority="19">
      <formula>$M5=0</formula>
    </cfRule>
    <cfRule type="cellIs" dxfId="64" priority="20" operator="equal">
      <formula>0</formula>
    </cfRule>
  </conditionalFormatting>
  <conditionalFormatting sqref="B7">
    <cfRule type="expression" dxfId="63" priority="5">
      <formula>$M7=0</formula>
    </cfRule>
    <cfRule type="cellIs" dxfId="62" priority="6" operator="equal">
      <formula>0</formula>
    </cfRule>
  </conditionalFormatting>
  <conditionalFormatting sqref="B21 B25">
    <cfRule type="expression" dxfId="61" priority="3">
      <formula>$M21=0</formula>
    </cfRule>
    <cfRule type="cellIs" dxfId="60" priority="4" operator="equal">
      <formula>0</formula>
    </cfRule>
  </conditionalFormatting>
  <conditionalFormatting sqref="B23">
    <cfRule type="expression" dxfId="59" priority="1">
      <formula>$M23=0</formula>
    </cfRule>
    <cfRule type="cellIs" dxfId="58" priority="2" operator="equal">
      <formula>0</formula>
    </cfRule>
  </conditionalFormatting>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E34"/>
  <sheetViews>
    <sheetView zoomScale="91" zoomScaleNormal="91" workbookViewId="0">
      <selection activeCell="B8" sqref="B8"/>
    </sheetView>
  </sheetViews>
  <sheetFormatPr defaultRowHeight="15" x14ac:dyDescent="0.25"/>
  <cols>
    <col min="1" max="1" width="6.7109375" customWidth="1"/>
    <col min="2" max="2" width="46.5703125" customWidth="1"/>
    <col min="3" max="3" width="8.42578125" customWidth="1"/>
    <col min="4" max="4" width="8.140625" customWidth="1"/>
    <col min="5" max="5" width="57" customWidth="1"/>
  </cols>
  <sheetData>
    <row r="1" spans="1:5" ht="19.5" thickBot="1" x14ac:dyDescent="0.3">
      <c r="A1" s="95" t="s">
        <v>3</v>
      </c>
      <c r="B1" s="96"/>
      <c r="C1" s="96"/>
      <c r="D1" s="96"/>
      <c r="E1" s="97"/>
    </row>
    <row r="2" spans="1:5" ht="36.75" thickBot="1" x14ac:dyDescent="0.3">
      <c r="A2" s="4" t="s">
        <v>10</v>
      </c>
      <c r="B2" s="5" t="s">
        <v>1</v>
      </c>
      <c r="C2" s="6" t="s">
        <v>9</v>
      </c>
      <c r="D2" s="5" t="s">
        <v>2</v>
      </c>
      <c r="E2" s="7" t="s">
        <v>0</v>
      </c>
    </row>
    <row r="3" spans="1:5" ht="30" customHeight="1" x14ac:dyDescent="0.25">
      <c r="A3" s="98" t="s">
        <v>40</v>
      </c>
      <c r="B3" s="99"/>
      <c r="C3" s="99"/>
      <c r="D3" s="99"/>
      <c r="E3" s="100"/>
    </row>
    <row r="4" spans="1:5" x14ac:dyDescent="0.25">
      <c r="A4" s="87">
        <v>1</v>
      </c>
      <c r="B4" s="9" t="s">
        <v>25</v>
      </c>
      <c r="C4" s="88">
        <v>1</v>
      </c>
      <c r="D4" s="89" t="s">
        <v>11</v>
      </c>
      <c r="E4" s="90"/>
    </row>
    <row r="5" spans="1:5" s="11" customFormat="1" ht="33" customHeight="1" x14ac:dyDescent="0.25">
      <c r="A5" s="87"/>
      <c r="B5" s="116" t="s">
        <v>163</v>
      </c>
      <c r="C5" s="88"/>
      <c r="D5" s="89"/>
      <c r="E5" s="90"/>
    </row>
    <row r="6" spans="1:5" ht="91.5" customHeight="1" x14ac:dyDescent="0.25">
      <c r="A6" s="87"/>
      <c r="B6" s="117"/>
      <c r="C6" s="88"/>
      <c r="D6" s="89"/>
      <c r="E6" s="90"/>
    </row>
    <row r="7" spans="1:5" x14ac:dyDescent="0.25">
      <c r="A7" s="79">
        <v>2</v>
      </c>
      <c r="B7" s="9" t="s">
        <v>33</v>
      </c>
      <c r="C7" s="81">
        <v>2</v>
      </c>
      <c r="D7" s="83" t="s">
        <v>11</v>
      </c>
      <c r="E7" s="85"/>
    </row>
    <row r="8" spans="1:5" ht="259.89999999999998" customHeight="1" x14ac:dyDescent="0.25">
      <c r="A8" s="92"/>
      <c r="B8" s="14" t="s">
        <v>164</v>
      </c>
      <c r="C8" s="93"/>
      <c r="D8" s="91"/>
      <c r="E8" s="94"/>
    </row>
    <row r="9" spans="1:5" x14ac:dyDescent="0.25">
      <c r="A9" s="79">
        <v>3</v>
      </c>
      <c r="B9" s="9" t="s">
        <v>32</v>
      </c>
      <c r="C9" s="81">
        <v>15</v>
      </c>
      <c r="D9" s="83" t="s">
        <v>11</v>
      </c>
      <c r="E9" s="85"/>
    </row>
    <row r="10" spans="1:5" ht="148.15" customHeight="1" x14ac:dyDescent="0.25">
      <c r="A10" s="80"/>
      <c r="B10" s="14" t="s">
        <v>165</v>
      </c>
      <c r="C10" s="82"/>
      <c r="D10" s="84"/>
      <c r="E10" s="86"/>
    </row>
    <row r="11" spans="1:5" x14ac:dyDescent="0.25">
      <c r="A11" s="79">
        <v>4</v>
      </c>
      <c r="B11" s="9" t="s">
        <v>26</v>
      </c>
      <c r="C11" s="81">
        <v>30</v>
      </c>
      <c r="D11" s="83" t="s">
        <v>11</v>
      </c>
      <c r="E11" s="85"/>
    </row>
    <row r="12" spans="1:5" ht="176.45" customHeight="1" x14ac:dyDescent="0.25">
      <c r="A12" s="80"/>
      <c r="B12" s="14" t="s">
        <v>120</v>
      </c>
      <c r="C12" s="82"/>
      <c r="D12" s="84"/>
      <c r="E12" s="86"/>
    </row>
    <row r="13" spans="1:5" x14ac:dyDescent="0.25">
      <c r="A13" s="79">
        <v>5</v>
      </c>
      <c r="B13" s="9" t="s">
        <v>73</v>
      </c>
      <c r="C13" s="81">
        <v>2</v>
      </c>
      <c r="D13" s="83" t="s">
        <v>11</v>
      </c>
      <c r="E13" s="85"/>
    </row>
    <row r="14" spans="1:5" ht="232.9" customHeight="1" x14ac:dyDescent="0.25">
      <c r="A14" s="92"/>
      <c r="B14" s="14" t="s">
        <v>166</v>
      </c>
      <c r="C14" s="93"/>
      <c r="D14" s="91"/>
      <c r="E14" s="94"/>
    </row>
    <row r="15" spans="1:5" x14ac:dyDescent="0.25">
      <c r="A15" s="79">
        <v>6</v>
      </c>
      <c r="B15" s="9" t="s">
        <v>74</v>
      </c>
      <c r="C15" s="81">
        <v>1</v>
      </c>
      <c r="D15" s="83" t="s">
        <v>11</v>
      </c>
      <c r="E15" s="85"/>
    </row>
    <row r="16" spans="1:5" s="11" customFormat="1" ht="396" customHeight="1" x14ac:dyDescent="0.25">
      <c r="A16" s="80"/>
      <c r="B16" s="101" t="s">
        <v>167</v>
      </c>
      <c r="C16" s="82"/>
      <c r="D16" s="84"/>
      <c r="E16" s="86"/>
    </row>
    <row r="17" spans="1:5" ht="409.15" customHeight="1" x14ac:dyDescent="0.25">
      <c r="A17" s="92"/>
      <c r="B17" s="102"/>
      <c r="C17" s="93"/>
      <c r="D17" s="91"/>
      <c r="E17" s="94"/>
    </row>
    <row r="18" spans="1:5" s="11" customFormat="1" x14ac:dyDescent="0.25">
      <c r="A18" s="87">
        <v>7</v>
      </c>
      <c r="B18" s="9" t="s">
        <v>21</v>
      </c>
      <c r="C18" s="88">
        <v>2</v>
      </c>
      <c r="D18" s="89" t="s">
        <v>11</v>
      </c>
      <c r="E18" s="90"/>
    </row>
    <row r="19" spans="1:5" s="11" customFormat="1" ht="33" customHeight="1" x14ac:dyDescent="0.25">
      <c r="A19" s="87"/>
      <c r="B19" s="116" t="s">
        <v>168</v>
      </c>
      <c r="C19" s="88"/>
      <c r="D19" s="89"/>
      <c r="E19" s="90"/>
    </row>
    <row r="20" spans="1:5" s="11" customFormat="1" ht="63.6" customHeight="1" x14ac:dyDescent="0.25">
      <c r="A20" s="87"/>
      <c r="B20" s="117"/>
      <c r="C20" s="88"/>
      <c r="D20" s="89"/>
      <c r="E20" s="90"/>
    </row>
    <row r="21" spans="1:5" s="11" customFormat="1" x14ac:dyDescent="0.25">
      <c r="A21" s="79">
        <v>8</v>
      </c>
      <c r="B21" s="9" t="s">
        <v>75</v>
      </c>
      <c r="C21" s="81">
        <v>1</v>
      </c>
      <c r="D21" s="83" t="s">
        <v>11</v>
      </c>
      <c r="E21" s="85"/>
    </row>
    <row r="22" spans="1:5" s="11" customFormat="1" ht="25.5" customHeight="1" x14ac:dyDescent="0.25">
      <c r="A22" s="80"/>
      <c r="B22" s="101" t="s">
        <v>169</v>
      </c>
      <c r="C22" s="82"/>
      <c r="D22" s="84"/>
      <c r="E22" s="86"/>
    </row>
    <row r="23" spans="1:5" s="11" customFormat="1" ht="409.5" customHeight="1" x14ac:dyDescent="0.25">
      <c r="A23" s="92"/>
      <c r="B23" s="102"/>
      <c r="C23" s="93"/>
      <c r="D23" s="91"/>
      <c r="E23" s="94"/>
    </row>
    <row r="24" spans="1:5" s="11" customFormat="1" x14ac:dyDescent="0.25">
      <c r="A24" s="79">
        <v>9</v>
      </c>
      <c r="B24" s="9" t="s">
        <v>76</v>
      </c>
      <c r="C24" s="81">
        <v>1</v>
      </c>
      <c r="D24" s="83" t="s">
        <v>11</v>
      </c>
      <c r="E24" s="85"/>
    </row>
    <row r="25" spans="1:5" s="11" customFormat="1" ht="364.5" customHeight="1" x14ac:dyDescent="0.25">
      <c r="A25" s="80"/>
      <c r="B25" s="101" t="s">
        <v>170</v>
      </c>
      <c r="C25" s="82"/>
      <c r="D25" s="84"/>
      <c r="E25" s="86"/>
    </row>
    <row r="26" spans="1:5" s="11" customFormat="1" ht="409.15" customHeight="1" x14ac:dyDescent="0.25">
      <c r="A26" s="80"/>
      <c r="B26" s="102"/>
      <c r="C26" s="82"/>
      <c r="D26" s="84"/>
      <c r="E26" s="86"/>
    </row>
    <row r="27" spans="1:5" s="11" customFormat="1" x14ac:dyDescent="0.25">
      <c r="A27" s="79">
        <v>10</v>
      </c>
      <c r="B27" s="9" t="s">
        <v>77</v>
      </c>
      <c r="C27" s="81">
        <v>1</v>
      </c>
      <c r="D27" s="83" t="s">
        <v>11</v>
      </c>
      <c r="E27" s="85"/>
    </row>
    <row r="28" spans="1:5" s="11" customFormat="1" ht="222.75" customHeight="1" x14ac:dyDescent="0.25">
      <c r="A28" s="80"/>
      <c r="B28" s="14" t="s">
        <v>171</v>
      </c>
      <c r="C28" s="82"/>
      <c r="D28" s="84"/>
      <c r="E28" s="86"/>
    </row>
    <row r="29" spans="1:5" s="11" customFormat="1" x14ac:dyDescent="0.25">
      <c r="A29" s="79">
        <v>11</v>
      </c>
      <c r="B29" s="9" t="s">
        <v>71</v>
      </c>
      <c r="C29" s="81">
        <v>1</v>
      </c>
      <c r="D29" s="83" t="s">
        <v>11</v>
      </c>
      <c r="E29" s="85"/>
    </row>
    <row r="30" spans="1:5" s="11" customFormat="1" ht="285.75" customHeight="1" x14ac:dyDescent="0.25">
      <c r="A30" s="92"/>
      <c r="B30" s="14" t="s">
        <v>172</v>
      </c>
      <c r="C30" s="93"/>
      <c r="D30" s="91"/>
      <c r="E30" s="94"/>
    </row>
    <row r="31" spans="1:5" s="11" customFormat="1" x14ac:dyDescent="0.25">
      <c r="A31" s="79">
        <v>12</v>
      </c>
      <c r="B31" s="9" t="s">
        <v>34</v>
      </c>
      <c r="C31" s="81">
        <v>1</v>
      </c>
      <c r="D31" s="83" t="s">
        <v>11</v>
      </c>
      <c r="E31" s="85"/>
    </row>
    <row r="32" spans="1:5" s="11" customFormat="1" ht="84.6" customHeight="1" x14ac:dyDescent="0.25">
      <c r="A32" s="92"/>
      <c r="B32" s="14" t="s">
        <v>173</v>
      </c>
      <c r="C32" s="93"/>
      <c r="D32" s="91"/>
      <c r="E32" s="94"/>
    </row>
    <row r="33" spans="1:5" x14ac:dyDescent="0.25">
      <c r="A33" s="79">
        <v>13</v>
      </c>
      <c r="B33" s="9" t="s">
        <v>23</v>
      </c>
      <c r="C33" s="81">
        <v>1</v>
      </c>
      <c r="D33" s="83" t="s">
        <v>11</v>
      </c>
      <c r="E33" s="85"/>
    </row>
    <row r="34" spans="1:5" ht="51.75" customHeight="1" thickBot="1" x14ac:dyDescent="0.3">
      <c r="A34" s="106"/>
      <c r="B34" s="19" t="s">
        <v>97</v>
      </c>
      <c r="C34" s="107"/>
      <c r="D34" s="108"/>
      <c r="E34" s="109"/>
    </row>
  </sheetData>
  <mergeCells count="59">
    <mergeCell ref="A33:A34"/>
    <mergeCell ref="C33:C34"/>
    <mergeCell ref="D33:D34"/>
    <mergeCell ref="E33:E34"/>
    <mergeCell ref="A15:A17"/>
    <mergeCell ref="C15:C17"/>
    <mergeCell ref="D15:D17"/>
    <mergeCell ref="E15:E17"/>
    <mergeCell ref="A18:A20"/>
    <mergeCell ref="C18:C20"/>
    <mergeCell ref="D18:D20"/>
    <mergeCell ref="E18:E20"/>
    <mergeCell ref="B19:B20"/>
    <mergeCell ref="A21:A23"/>
    <mergeCell ref="C21:C23"/>
    <mergeCell ref="D21:D23"/>
    <mergeCell ref="A11:A12"/>
    <mergeCell ref="C11:C12"/>
    <mergeCell ref="D11:D12"/>
    <mergeCell ref="E11:E12"/>
    <mergeCell ref="A13:A14"/>
    <mergeCell ref="C13:C14"/>
    <mergeCell ref="D13:D14"/>
    <mergeCell ref="E13:E14"/>
    <mergeCell ref="A9:A10"/>
    <mergeCell ref="C9:C10"/>
    <mergeCell ref="D9:D10"/>
    <mergeCell ref="E9:E10"/>
    <mergeCell ref="A4:A6"/>
    <mergeCell ref="C4:C6"/>
    <mergeCell ref="D4:D6"/>
    <mergeCell ref="E4:E6"/>
    <mergeCell ref="B5:B6"/>
    <mergeCell ref="A1:E1"/>
    <mergeCell ref="A3:E3"/>
    <mergeCell ref="A7:A8"/>
    <mergeCell ref="C7:C8"/>
    <mergeCell ref="D7:D8"/>
    <mergeCell ref="E7:E8"/>
    <mergeCell ref="E21:E23"/>
    <mergeCell ref="A24:A26"/>
    <mergeCell ref="C24:C26"/>
    <mergeCell ref="D24:D26"/>
    <mergeCell ref="E24:E26"/>
    <mergeCell ref="B22:B23"/>
    <mergeCell ref="E31:E32"/>
    <mergeCell ref="A27:A28"/>
    <mergeCell ref="C27:C28"/>
    <mergeCell ref="D27:D28"/>
    <mergeCell ref="E27:E28"/>
    <mergeCell ref="A29:A30"/>
    <mergeCell ref="C29:C30"/>
    <mergeCell ref="D29:D30"/>
    <mergeCell ref="E29:E30"/>
    <mergeCell ref="B16:B17"/>
    <mergeCell ref="B25:B26"/>
    <mergeCell ref="A31:A32"/>
    <mergeCell ref="C31:C32"/>
    <mergeCell ref="D31:D32"/>
  </mergeCells>
  <conditionalFormatting sqref="B5">
    <cfRule type="expression" dxfId="57" priority="21">
      <formula>$M6=0</formula>
    </cfRule>
    <cfRule type="cellIs" dxfId="56" priority="22" operator="equal">
      <formula>0</formula>
    </cfRule>
  </conditionalFormatting>
  <conditionalFormatting sqref="B10">
    <cfRule type="expression" dxfId="55" priority="17">
      <formula>$M10=0</formula>
    </cfRule>
    <cfRule type="cellIs" dxfId="54" priority="18" operator="equal">
      <formula>0</formula>
    </cfRule>
  </conditionalFormatting>
  <conditionalFormatting sqref="B12">
    <cfRule type="expression" dxfId="53" priority="11">
      <formula>$M12=0</formula>
    </cfRule>
    <cfRule type="cellIs" dxfId="52" priority="12" operator="equal">
      <formula>0</formula>
    </cfRule>
  </conditionalFormatting>
  <conditionalFormatting sqref="B8">
    <cfRule type="expression" dxfId="51" priority="9">
      <formula>$M8=0</formula>
    </cfRule>
    <cfRule type="cellIs" dxfId="50" priority="10" operator="equal">
      <formula>0</formula>
    </cfRule>
  </conditionalFormatting>
  <conditionalFormatting sqref="B19">
    <cfRule type="expression" dxfId="49" priority="7">
      <formula>$M20=0</formula>
    </cfRule>
    <cfRule type="cellIs" dxfId="48" priority="8" operator="equal">
      <formula>0</formula>
    </cfRule>
  </conditionalFormatting>
  <conditionalFormatting sqref="B25">
    <cfRule type="expression" dxfId="47" priority="5">
      <formula>$M26=0</formula>
    </cfRule>
    <cfRule type="cellIs" dxfId="46" priority="6" operator="equal">
      <formula>0</formula>
    </cfRule>
  </conditionalFormatting>
  <conditionalFormatting sqref="B28">
    <cfRule type="expression" dxfId="45" priority="3">
      <formula>$M28=0</formula>
    </cfRule>
    <cfRule type="cellIs" dxfId="44" priority="4" operator="equal">
      <formula>0</formula>
    </cfRule>
  </conditionalFormatting>
  <conditionalFormatting sqref="B22">
    <cfRule type="expression" dxfId="43" priority="1">
      <formula>$M23=0</formula>
    </cfRule>
    <cfRule type="cellIs" dxfId="42" priority="2" operator="equal">
      <formula>0</formula>
    </cfRule>
  </conditionalFormatting>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E26"/>
  <sheetViews>
    <sheetView zoomScale="96" zoomScaleNormal="96" workbookViewId="0">
      <selection activeCell="H23" sqref="H23"/>
    </sheetView>
  </sheetViews>
  <sheetFormatPr defaultRowHeight="15" x14ac:dyDescent="0.25"/>
  <cols>
    <col min="1" max="1" width="6.85546875" customWidth="1"/>
    <col min="2" max="2" width="46.5703125" customWidth="1"/>
    <col min="3" max="3" width="8.42578125" customWidth="1"/>
    <col min="4" max="4" width="8.140625" customWidth="1"/>
    <col min="5" max="5" width="57" customWidth="1"/>
  </cols>
  <sheetData>
    <row r="1" spans="1:5" ht="19.5" thickBot="1" x14ac:dyDescent="0.3">
      <c r="A1" s="118" t="s">
        <v>3</v>
      </c>
      <c r="B1" s="119"/>
      <c r="C1" s="119"/>
      <c r="D1" s="119"/>
      <c r="E1" s="120"/>
    </row>
    <row r="2" spans="1:5" ht="36.75" thickBot="1" x14ac:dyDescent="0.3">
      <c r="A2" s="4" t="s">
        <v>10</v>
      </c>
      <c r="B2" s="5" t="s">
        <v>1</v>
      </c>
      <c r="C2" s="6" t="s">
        <v>9</v>
      </c>
      <c r="D2" s="5" t="s">
        <v>2</v>
      </c>
      <c r="E2" s="7" t="s">
        <v>0</v>
      </c>
    </row>
    <row r="3" spans="1:5" ht="30.6" customHeight="1" x14ac:dyDescent="0.25">
      <c r="A3" s="121" t="s">
        <v>41</v>
      </c>
      <c r="B3" s="122"/>
      <c r="C3" s="122"/>
      <c r="D3" s="122"/>
      <c r="E3" s="123"/>
    </row>
    <row r="4" spans="1:5" ht="15.75" thickBot="1" x14ac:dyDescent="0.3">
      <c r="A4" s="87">
        <v>1</v>
      </c>
      <c r="B4" s="9" t="s">
        <v>25</v>
      </c>
      <c r="C4" s="88">
        <v>1</v>
      </c>
      <c r="D4" s="89" t="s">
        <v>11</v>
      </c>
      <c r="E4" s="90"/>
    </row>
    <row r="5" spans="1:5" ht="120" customHeight="1" x14ac:dyDescent="0.25">
      <c r="A5" s="87"/>
      <c r="B5" s="18" t="s">
        <v>174</v>
      </c>
      <c r="C5" s="88"/>
      <c r="D5" s="89"/>
      <c r="E5" s="90"/>
    </row>
    <row r="6" spans="1:5" x14ac:dyDescent="0.25">
      <c r="A6" s="79">
        <v>2</v>
      </c>
      <c r="B6" s="9" t="s">
        <v>33</v>
      </c>
      <c r="C6" s="81">
        <v>1</v>
      </c>
      <c r="D6" s="83" t="s">
        <v>11</v>
      </c>
      <c r="E6" s="85"/>
    </row>
    <row r="7" spans="1:5" ht="252.6" customHeight="1" x14ac:dyDescent="0.25">
      <c r="A7" s="92"/>
      <c r="B7" s="14" t="s">
        <v>175</v>
      </c>
      <c r="C7" s="93"/>
      <c r="D7" s="91"/>
      <c r="E7" s="94"/>
    </row>
    <row r="8" spans="1:5" x14ac:dyDescent="0.25">
      <c r="A8" s="79">
        <v>3</v>
      </c>
      <c r="B8" s="9" t="s">
        <v>78</v>
      </c>
      <c r="C8" s="81">
        <v>1</v>
      </c>
      <c r="D8" s="83" t="s">
        <v>11</v>
      </c>
      <c r="E8" s="85"/>
    </row>
    <row r="9" spans="1:5" ht="297.75" customHeight="1" x14ac:dyDescent="0.25">
      <c r="A9" s="80"/>
      <c r="B9" s="14" t="s">
        <v>176</v>
      </c>
      <c r="C9" s="82"/>
      <c r="D9" s="84"/>
      <c r="E9" s="86"/>
    </row>
    <row r="10" spans="1:5" x14ac:dyDescent="0.25">
      <c r="A10" s="79">
        <v>4</v>
      </c>
      <c r="B10" s="9" t="s">
        <v>32</v>
      </c>
      <c r="C10" s="81">
        <v>16</v>
      </c>
      <c r="D10" s="83" t="s">
        <v>11</v>
      </c>
      <c r="E10" s="85"/>
    </row>
    <row r="11" spans="1:5" ht="130.5" customHeight="1" x14ac:dyDescent="0.25">
      <c r="A11" s="80"/>
      <c r="B11" s="29" t="s">
        <v>177</v>
      </c>
      <c r="C11" s="82"/>
      <c r="D11" s="84"/>
      <c r="E11" s="86"/>
    </row>
    <row r="12" spans="1:5" x14ac:dyDescent="0.25">
      <c r="A12" s="79">
        <v>5</v>
      </c>
      <c r="B12" s="9" t="s">
        <v>26</v>
      </c>
      <c r="C12" s="81">
        <v>16</v>
      </c>
      <c r="D12" s="83" t="s">
        <v>11</v>
      </c>
      <c r="E12" s="85"/>
    </row>
    <row r="13" spans="1:5" ht="194.25" customHeight="1" x14ac:dyDescent="0.25">
      <c r="A13" s="92"/>
      <c r="B13" s="14" t="s">
        <v>120</v>
      </c>
      <c r="C13" s="93"/>
      <c r="D13" s="91"/>
      <c r="E13" s="94"/>
    </row>
    <row r="14" spans="1:5" x14ac:dyDescent="0.25">
      <c r="A14" s="79">
        <v>6</v>
      </c>
      <c r="B14" s="9" t="s">
        <v>79</v>
      </c>
      <c r="C14" s="81">
        <v>1</v>
      </c>
      <c r="D14" s="83" t="s">
        <v>11</v>
      </c>
      <c r="E14" s="85"/>
    </row>
    <row r="15" spans="1:5" ht="278.25" customHeight="1" x14ac:dyDescent="0.25">
      <c r="A15" s="92"/>
      <c r="B15" s="14" t="s">
        <v>178</v>
      </c>
      <c r="C15" s="93"/>
      <c r="D15" s="91"/>
      <c r="E15" s="94"/>
    </row>
    <row r="16" spans="1:5" x14ac:dyDescent="0.25">
      <c r="A16" s="79">
        <v>7</v>
      </c>
      <c r="B16" s="9" t="s">
        <v>22</v>
      </c>
      <c r="C16" s="81">
        <v>20</v>
      </c>
      <c r="D16" s="83" t="s">
        <v>11</v>
      </c>
      <c r="E16" s="85"/>
    </row>
    <row r="17" spans="1:5" ht="151.15" customHeight="1" x14ac:dyDescent="0.25">
      <c r="A17" s="92"/>
      <c r="B17" s="14" t="s">
        <v>179</v>
      </c>
      <c r="C17" s="93"/>
      <c r="D17" s="91"/>
      <c r="E17" s="94"/>
    </row>
    <row r="18" spans="1:5" x14ac:dyDescent="0.25">
      <c r="A18" s="79">
        <v>8</v>
      </c>
      <c r="B18" s="9" t="s">
        <v>28</v>
      </c>
      <c r="C18" s="81">
        <v>1</v>
      </c>
      <c r="D18" s="83" t="s">
        <v>11</v>
      </c>
      <c r="E18" s="85"/>
    </row>
    <row r="19" spans="1:5" ht="152.44999999999999" customHeight="1" x14ac:dyDescent="0.25">
      <c r="A19" s="92"/>
      <c r="B19" s="14" t="s">
        <v>180</v>
      </c>
      <c r="C19" s="93"/>
      <c r="D19" s="91"/>
      <c r="E19" s="94"/>
    </row>
    <row r="20" spans="1:5" x14ac:dyDescent="0.25">
      <c r="A20" s="79">
        <v>9</v>
      </c>
      <c r="B20" s="9" t="s">
        <v>80</v>
      </c>
      <c r="C20" s="81">
        <v>3</v>
      </c>
      <c r="D20" s="83" t="s">
        <v>11</v>
      </c>
      <c r="E20" s="85"/>
    </row>
    <row r="21" spans="1:5" ht="153" customHeight="1" x14ac:dyDescent="0.25">
      <c r="A21" s="92"/>
      <c r="B21" s="14" t="s">
        <v>181</v>
      </c>
      <c r="C21" s="93"/>
      <c r="D21" s="91"/>
      <c r="E21" s="94"/>
    </row>
    <row r="22" spans="1:5" s="11" customFormat="1" ht="15" customHeight="1" x14ac:dyDescent="0.25">
      <c r="A22" s="79">
        <v>10</v>
      </c>
      <c r="B22" s="9" t="s">
        <v>81</v>
      </c>
      <c r="C22" s="81">
        <v>1</v>
      </c>
      <c r="D22" s="83" t="s">
        <v>11</v>
      </c>
      <c r="E22" s="85"/>
    </row>
    <row r="23" spans="1:5" s="11" customFormat="1" ht="253.5" customHeight="1" x14ac:dyDescent="0.25">
      <c r="A23" s="80"/>
      <c r="B23" s="101" t="s">
        <v>182</v>
      </c>
      <c r="C23" s="82"/>
      <c r="D23" s="84"/>
      <c r="E23" s="86"/>
    </row>
    <row r="24" spans="1:5" s="11" customFormat="1" ht="409.15" customHeight="1" x14ac:dyDescent="0.25">
      <c r="A24" s="92"/>
      <c r="B24" s="102"/>
      <c r="C24" s="93"/>
      <c r="D24" s="91"/>
      <c r="E24" s="94"/>
    </row>
    <row r="25" spans="1:5" x14ac:dyDescent="0.25">
      <c r="A25" s="79">
        <v>11</v>
      </c>
      <c r="B25" s="9" t="s">
        <v>23</v>
      </c>
      <c r="C25" s="81">
        <v>1</v>
      </c>
      <c r="D25" s="83" t="s">
        <v>11</v>
      </c>
      <c r="E25" s="85"/>
    </row>
    <row r="26" spans="1:5" ht="52.5" customHeight="1" x14ac:dyDescent="0.25">
      <c r="A26" s="106"/>
      <c r="B26" s="19" t="s">
        <v>97</v>
      </c>
      <c r="C26" s="107"/>
      <c r="D26" s="108"/>
      <c r="E26" s="109"/>
    </row>
  </sheetData>
  <mergeCells count="47">
    <mergeCell ref="A25:A26"/>
    <mergeCell ref="C25:C26"/>
    <mergeCell ref="D25:D26"/>
    <mergeCell ref="E25:E26"/>
    <mergeCell ref="A20:A21"/>
    <mergeCell ref="C20:C21"/>
    <mergeCell ref="D20:D21"/>
    <mergeCell ref="E20:E21"/>
    <mergeCell ref="A22:A24"/>
    <mergeCell ref="C22:C24"/>
    <mergeCell ref="D22:D24"/>
    <mergeCell ref="E22:E24"/>
    <mergeCell ref="B23:B24"/>
    <mergeCell ref="A16:A17"/>
    <mergeCell ref="C16:C17"/>
    <mergeCell ref="D16:D17"/>
    <mergeCell ref="E16:E17"/>
    <mergeCell ref="A18:A19"/>
    <mergeCell ref="C18:C19"/>
    <mergeCell ref="D18:D19"/>
    <mergeCell ref="E18:E19"/>
    <mergeCell ref="A12:A13"/>
    <mergeCell ref="C12:C13"/>
    <mergeCell ref="D12:D13"/>
    <mergeCell ref="E12:E13"/>
    <mergeCell ref="A14:A15"/>
    <mergeCell ref="C14:C15"/>
    <mergeCell ref="D14:D15"/>
    <mergeCell ref="E14:E15"/>
    <mergeCell ref="A10:A11"/>
    <mergeCell ref="C10:C11"/>
    <mergeCell ref="D10:D11"/>
    <mergeCell ref="E10:E11"/>
    <mergeCell ref="A8:A9"/>
    <mergeCell ref="C8:C9"/>
    <mergeCell ref="D8:D9"/>
    <mergeCell ref="E8:E9"/>
    <mergeCell ref="A1:E1"/>
    <mergeCell ref="A3:E3"/>
    <mergeCell ref="A6:A7"/>
    <mergeCell ref="C6:C7"/>
    <mergeCell ref="D6:D7"/>
    <mergeCell ref="E6:E7"/>
    <mergeCell ref="A4:A5"/>
    <mergeCell ref="C4:C5"/>
    <mergeCell ref="D4:D5"/>
    <mergeCell ref="E4:E5"/>
  </mergeCells>
  <conditionalFormatting sqref="B5">
    <cfRule type="expression" dxfId="41" priority="25">
      <formula>$M5=0</formula>
    </cfRule>
    <cfRule type="cellIs" dxfId="40" priority="26" operator="equal">
      <formula>0</formula>
    </cfRule>
  </conditionalFormatting>
  <conditionalFormatting sqref="B9">
    <cfRule type="expression" dxfId="39" priority="19">
      <formula>$M9=0</formula>
    </cfRule>
    <cfRule type="cellIs" dxfId="38" priority="20" operator="equal">
      <formula>0</formula>
    </cfRule>
  </conditionalFormatting>
  <conditionalFormatting sqref="B11">
    <cfRule type="expression" dxfId="37" priority="11">
      <formula>$M11=0</formula>
    </cfRule>
    <cfRule type="cellIs" dxfId="36" priority="12" operator="equal">
      <formula>0</formula>
    </cfRule>
  </conditionalFormatting>
  <conditionalFormatting sqref="B7">
    <cfRule type="expression" dxfId="35" priority="9">
      <formula>$M7=0</formula>
    </cfRule>
    <cfRule type="cellIs" dxfId="34" priority="10" operator="equal">
      <formula>0</formula>
    </cfRule>
  </conditionalFormatting>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27AC9-5B4E-4D61-84F1-EA3F9CDF9FD8}">
  <sheetPr>
    <tabColor theme="0"/>
  </sheetPr>
  <dimension ref="A1:E52"/>
  <sheetViews>
    <sheetView zoomScale="96" zoomScaleNormal="96" workbookViewId="0">
      <selection activeCell="B50" sqref="B50"/>
    </sheetView>
  </sheetViews>
  <sheetFormatPr defaultRowHeight="15" x14ac:dyDescent="0.25"/>
  <cols>
    <col min="1" max="1" width="6.85546875" customWidth="1"/>
    <col min="2" max="2" width="46.5703125" customWidth="1"/>
    <col min="3" max="3" width="8.42578125" customWidth="1"/>
    <col min="4" max="4" width="8.140625" customWidth="1"/>
    <col min="5" max="5" width="57" customWidth="1"/>
  </cols>
  <sheetData>
    <row r="1" spans="1:5" ht="19.5" thickBot="1" x14ac:dyDescent="0.3">
      <c r="A1" s="118" t="s">
        <v>3</v>
      </c>
      <c r="B1" s="119"/>
      <c r="C1" s="119"/>
      <c r="D1" s="119"/>
      <c r="E1" s="120"/>
    </row>
    <row r="2" spans="1:5" ht="36.75" thickBot="1" x14ac:dyDescent="0.3">
      <c r="A2" s="4" t="s">
        <v>10</v>
      </c>
      <c r="B2" s="5" t="s">
        <v>1</v>
      </c>
      <c r="C2" s="6" t="s">
        <v>9</v>
      </c>
      <c r="D2" s="5" t="s">
        <v>2</v>
      </c>
      <c r="E2" s="7" t="s">
        <v>0</v>
      </c>
    </row>
    <row r="3" spans="1:5" ht="30.6" customHeight="1" x14ac:dyDescent="0.25">
      <c r="A3" s="121" t="s">
        <v>42</v>
      </c>
      <c r="B3" s="122"/>
      <c r="C3" s="122"/>
      <c r="D3" s="122"/>
      <c r="E3" s="123"/>
    </row>
    <row r="4" spans="1:5" x14ac:dyDescent="0.25">
      <c r="A4" s="87">
        <v>1</v>
      </c>
      <c r="B4" s="9" t="s">
        <v>25</v>
      </c>
      <c r="C4" s="88">
        <v>1</v>
      </c>
      <c r="D4" s="89" t="s">
        <v>11</v>
      </c>
      <c r="E4" s="90"/>
    </row>
    <row r="5" spans="1:5" ht="122.25" customHeight="1" x14ac:dyDescent="0.25">
      <c r="A5" s="87"/>
      <c r="B5" s="13" t="s">
        <v>183</v>
      </c>
      <c r="C5" s="88"/>
      <c r="D5" s="89"/>
      <c r="E5" s="90"/>
    </row>
    <row r="6" spans="1:5" x14ac:dyDescent="0.25">
      <c r="A6" s="79">
        <v>2</v>
      </c>
      <c r="B6" s="9" t="s">
        <v>33</v>
      </c>
      <c r="C6" s="81">
        <v>1</v>
      </c>
      <c r="D6" s="83" t="s">
        <v>11</v>
      </c>
      <c r="E6" s="85"/>
    </row>
    <row r="7" spans="1:5" ht="259.5" customHeight="1" x14ac:dyDescent="0.25">
      <c r="A7" s="92"/>
      <c r="B7" s="14" t="s">
        <v>184</v>
      </c>
      <c r="C7" s="93"/>
      <c r="D7" s="91"/>
      <c r="E7" s="94"/>
    </row>
    <row r="8" spans="1:5" x14ac:dyDescent="0.25">
      <c r="A8" s="79">
        <v>3</v>
      </c>
      <c r="B8" s="9" t="s">
        <v>32</v>
      </c>
      <c r="C8" s="81">
        <v>28</v>
      </c>
      <c r="D8" s="83" t="s">
        <v>11</v>
      </c>
      <c r="E8" s="85"/>
    </row>
    <row r="9" spans="1:5" ht="114.6" customHeight="1" x14ac:dyDescent="0.25">
      <c r="A9" s="80"/>
      <c r="B9" s="14" t="s">
        <v>98</v>
      </c>
      <c r="C9" s="82"/>
      <c r="D9" s="84"/>
      <c r="E9" s="86"/>
    </row>
    <row r="10" spans="1:5" x14ac:dyDescent="0.25">
      <c r="A10" s="79">
        <v>4</v>
      </c>
      <c r="B10" s="9" t="s">
        <v>26</v>
      </c>
      <c r="C10" s="81">
        <v>28</v>
      </c>
      <c r="D10" s="83" t="s">
        <v>11</v>
      </c>
      <c r="E10" s="85"/>
    </row>
    <row r="11" spans="1:5" ht="193.5" customHeight="1" x14ac:dyDescent="0.25">
      <c r="A11" s="80"/>
      <c r="B11" s="14" t="s">
        <v>120</v>
      </c>
      <c r="C11" s="82"/>
      <c r="D11" s="84"/>
      <c r="E11" s="86"/>
    </row>
    <row r="12" spans="1:5" x14ac:dyDescent="0.25">
      <c r="A12" s="79">
        <v>5</v>
      </c>
      <c r="B12" s="9" t="s">
        <v>82</v>
      </c>
      <c r="C12" s="81">
        <v>1</v>
      </c>
      <c r="D12" s="83" t="s">
        <v>11</v>
      </c>
      <c r="E12" s="85"/>
    </row>
    <row r="13" spans="1:5" s="11" customFormat="1" ht="185.25" customHeight="1" x14ac:dyDescent="0.25">
      <c r="A13" s="80"/>
      <c r="B13" s="101" t="s">
        <v>185</v>
      </c>
      <c r="C13" s="82"/>
      <c r="D13" s="84"/>
      <c r="E13" s="86"/>
    </row>
    <row r="14" spans="1:5" ht="409.15" customHeight="1" x14ac:dyDescent="0.25">
      <c r="A14" s="92"/>
      <c r="B14" s="102"/>
      <c r="C14" s="93"/>
      <c r="D14" s="91"/>
      <c r="E14" s="94"/>
    </row>
    <row r="15" spans="1:5" x14ac:dyDescent="0.25">
      <c r="A15" s="79">
        <v>6</v>
      </c>
      <c r="B15" s="9" t="s">
        <v>83</v>
      </c>
      <c r="C15" s="81">
        <v>2</v>
      </c>
      <c r="D15" s="83" t="s">
        <v>11</v>
      </c>
      <c r="E15" s="85"/>
    </row>
    <row r="16" spans="1:5" ht="48" customHeight="1" x14ac:dyDescent="0.25">
      <c r="A16" s="92"/>
      <c r="B16" s="10" t="s">
        <v>99</v>
      </c>
      <c r="C16" s="93"/>
      <c r="D16" s="91"/>
      <c r="E16" s="94"/>
    </row>
    <row r="17" spans="1:5" x14ac:dyDescent="0.25">
      <c r="A17" s="79">
        <v>7</v>
      </c>
      <c r="B17" s="9" t="s">
        <v>83</v>
      </c>
      <c r="C17" s="81">
        <v>2</v>
      </c>
      <c r="D17" s="83" t="s">
        <v>11</v>
      </c>
      <c r="E17" s="85"/>
    </row>
    <row r="18" spans="1:5" ht="60" customHeight="1" x14ac:dyDescent="0.25">
      <c r="A18" s="92"/>
      <c r="B18" s="14" t="s">
        <v>186</v>
      </c>
      <c r="C18" s="93"/>
      <c r="D18" s="91"/>
      <c r="E18" s="94"/>
    </row>
    <row r="19" spans="1:5" x14ac:dyDescent="0.25">
      <c r="A19" s="79">
        <v>8</v>
      </c>
      <c r="B19" s="9" t="s">
        <v>83</v>
      </c>
      <c r="C19" s="81">
        <v>2</v>
      </c>
      <c r="D19" s="83" t="s">
        <v>11</v>
      </c>
      <c r="E19" s="85"/>
    </row>
    <row r="20" spans="1:5" ht="56.25" customHeight="1" x14ac:dyDescent="0.25">
      <c r="A20" s="92"/>
      <c r="B20" s="14" t="s">
        <v>187</v>
      </c>
      <c r="C20" s="93"/>
      <c r="D20" s="91"/>
      <c r="E20" s="94"/>
    </row>
    <row r="21" spans="1:5" x14ac:dyDescent="0.25">
      <c r="A21" s="79">
        <v>9</v>
      </c>
      <c r="B21" s="9" t="s">
        <v>83</v>
      </c>
      <c r="C21" s="81">
        <v>2</v>
      </c>
      <c r="D21" s="83" t="s">
        <v>11</v>
      </c>
      <c r="E21" s="85"/>
    </row>
    <row r="22" spans="1:5" ht="58.5" customHeight="1" x14ac:dyDescent="0.25">
      <c r="A22" s="92"/>
      <c r="B22" s="14" t="s">
        <v>188</v>
      </c>
      <c r="C22" s="93"/>
      <c r="D22" s="91"/>
      <c r="E22" s="94"/>
    </row>
    <row r="23" spans="1:5" s="11" customFormat="1" x14ac:dyDescent="0.25">
      <c r="A23" s="79">
        <v>10</v>
      </c>
      <c r="B23" s="9" t="s">
        <v>84</v>
      </c>
      <c r="C23" s="81">
        <v>1</v>
      </c>
      <c r="D23" s="83" t="s">
        <v>11</v>
      </c>
      <c r="E23" s="85"/>
    </row>
    <row r="24" spans="1:5" s="11" customFormat="1" ht="154.5" customHeight="1" x14ac:dyDescent="0.25">
      <c r="A24" s="92"/>
      <c r="B24" s="14" t="s">
        <v>189</v>
      </c>
      <c r="C24" s="93"/>
      <c r="D24" s="91"/>
      <c r="E24" s="94"/>
    </row>
    <row r="25" spans="1:5" s="11" customFormat="1" x14ac:dyDescent="0.25">
      <c r="A25" s="79">
        <v>11</v>
      </c>
      <c r="B25" s="9" t="s">
        <v>36</v>
      </c>
      <c r="C25" s="81">
        <v>7</v>
      </c>
      <c r="D25" s="83" t="s">
        <v>11</v>
      </c>
      <c r="E25" s="85"/>
    </row>
    <row r="26" spans="1:5" s="11" customFormat="1" ht="115.5" customHeight="1" x14ac:dyDescent="0.25">
      <c r="A26" s="92"/>
      <c r="B26" s="20" t="s">
        <v>190</v>
      </c>
      <c r="C26" s="93"/>
      <c r="D26" s="91"/>
      <c r="E26" s="94"/>
    </row>
    <row r="27" spans="1:5" x14ac:dyDescent="0.25">
      <c r="A27" s="79">
        <v>12</v>
      </c>
      <c r="B27" s="9" t="s">
        <v>85</v>
      </c>
      <c r="C27" s="81">
        <v>8</v>
      </c>
      <c r="D27" s="83" t="s">
        <v>11</v>
      </c>
      <c r="E27" s="85"/>
    </row>
    <row r="28" spans="1:5" ht="68.25" customHeight="1" x14ac:dyDescent="0.25">
      <c r="A28" s="92"/>
      <c r="B28" s="27" t="s">
        <v>191</v>
      </c>
      <c r="C28" s="93"/>
      <c r="D28" s="91"/>
      <c r="E28" s="94"/>
    </row>
    <row r="29" spans="1:5" s="11" customFormat="1" x14ac:dyDescent="0.25">
      <c r="A29" s="80">
        <v>13</v>
      </c>
      <c r="B29" s="25" t="s">
        <v>36</v>
      </c>
      <c r="C29" s="93">
        <v>1</v>
      </c>
      <c r="D29" s="91" t="s">
        <v>11</v>
      </c>
      <c r="E29" s="114"/>
    </row>
    <row r="30" spans="1:5" s="11" customFormat="1" ht="111.75" customHeight="1" x14ac:dyDescent="0.25">
      <c r="A30" s="92"/>
      <c r="B30" s="13" t="s">
        <v>192</v>
      </c>
      <c r="C30" s="88"/>
      <c r="D30" s="89"/>
      <c r="E30" s="90"/>
    </row>
    <row r="31" spans="1:5" s="11" customFormat="1" x14ac:dyDescent="0.25">
      <c r="A31" s="79">
        <v>14</v>
      </c>
      <c r="B31" s="9" t="s">
        <v>86</v>
      </c>
      <c r="C31" s="81">
        <v>4</v>
      </c>
      <c r="D31" s="83" t="s">
        <v>11</v>
      </c>
      <c r="E31" s="85"/>
    </row>
    <row r="32" spans="1:5" s="11" customFormat="1" ht="44.45" customHeight="1" x14ac:dyDescent="0.25">
      <c r="A32" s="92"/>
      <c r="B32" s="14" t="s">
        <v>193</v>
      </c>
      <c r="C32" s="93"/>
      <c r="D32" s="91"/>
      <c r="E32" s="94"/>
    </row>
    <row r="33" spans="1:5" s="11" customFormat="1" x14ac:dyDescent="0.25">
      <c r="A33" s="79">
        <v>15</v>
      </c>
      <c r="B33" s="9" t="s">
        <v>83</v>
      </c>
      <c r="C33" s="81">
        <v>2</v>
      </c>
      <c r="D33" s="83" t="s">
        <v>11</v>
      </c>
      <c r="E33" s="85"/>
    </row>
    <row r="34" spans="1:5" s="11" customFormat="1" ht="140.25" customHeight="1" x14ac:dyDescent="0.25">
      <c r="A34" s="92"/>
      <c r="B34" s="14" t="s">
        <v>194</v>
      </c>
      <c r="C34" s="82"/>
      <c r="D34" s="84"/>
      <c r="E34" s="86"/>
    </row>
    <row r="35" spans="1:5" s="11" customFormat="1" x14ac:dyDescent="0.25">
      <c r="A35" s="80">
        <v>16</v>
      </c>
      <c r="B35" s="9" t="s">
        <v>30</v>
      </c>
      <c r="C35" s="81">
        <v>1</v>
      </c>
      <c r="D35" s="83" t="s">
        <v>11</v>
      </c>
      <c r="E35" s="85"/>
    </row>
    <row r="36" spans="1:5" s="11" customFormat="1" ht="105.75" customHeight="1" x14ac:dyDescent="0.25">
      <c r="A36" s="92"/>
      <c r="B36" s="14" t="s">
        <v>195</v>
      </c>
      <c r="C36" s="82"/>
      <c r="D36" s="84"/>
      <c r="E36" s="86"/>
    </row>
    <row r="37" spans="1:5" s="11" customFormat="1" x14ac:dyDescent="0.25">
      <c r="A37" s="79">
        <v>17</v>
      </c>
      <c r="B37" s="9" t="s">
        <v>87</v>
      </c>
      <c r="C37" s="81">
        <v>1</v>
      </c>
      <c r="D37" s="83" t="s">
        <v>11</v>
      </c>
      <c r="E37" s="85"/>
    </row>
    <row r="38" spans="1:5" s="11" customFormat="1" ht="67.150000000000006" customHeight="1" x14ac:dyDescent="0.25">
      <c r="A38" s="92"/>
      <c r="B38" s="14" t="s">
        <v>196</v>
      </c>
      <c r="C38" s="93"/>
      <c r="D38" s="91"/>
      <c r="E38" s="94"/>
    </row>
    <row r="39" spans="1:5" s="11" customFormat="1" x14ac:dyDescent="0.25">
      <c r="A39" s="79">
        <v>18</v>
      </c>
      <c r="B39" s="9" t="s">
        <v>29</v>
      </c>
      <c r="C39" s="81">
        <v>1</v>
      </c>
      <c r="D39" s="83" t="s">
        <v>11</v>
      </c>
      <c r="E39" s="85"/>
    </row>
    <row r="40" spans="1:5" s="11" customFormat="1" ht="189.75" customHeight="1" x14ac:dyDescent="0.25">
      <c r="A40" s="92"/>
      <c r="B40" s="10" t="s">
        <v>197</v>
      </c>
      <c r="C40" s="93"/>
      <c r="D40" s="91"/>
      <c r="E40" s="94"/>
    </row>
    <row r="41" spans="1:5" s="11" customFormat="1" x14ac:dyDescent="0.25">
      <c r="A41" s="80">
        <v>19</v>
      </c>
      <c r="B41" s="9" t="s">
        <v>88</v>
      </c>
      <c r="C41" s="81">
        <v>1</v>
      </c>
      <c r="D41" s="83" t="s">
        <v>11</v>
      </c>
      <c r="E41" s="85"/>
    </row>
    <row r="42" spans="1:5" s="11" customFormat="1" ht="123.75" customHeight="1" x14ac:dyDescent="0.25">
      <c r="A42" s="92"/>
      <c r="B42" s="14" t="s">
        <v>198</v>
      </c>
      <c r="C42" s="93"/>
      <c r="D42" s="91"/>
      <c r="E42" s="94"/>
    </row>
    <row r="43" spans="1:5" s="11" customFormat="1" x14ac:dyDescent="0.25">
      <c r="A43" s="79">
        <v>20</v>
      </c>
      <c r="B43" s="9" t="s">
        <v>89</v>
      </c>
      <c r="C43" s="81">
        <v>1</v>
      </c>
      <c r="D43" s="83" t="s">
        <v>11</v>
      </c>
      <c r="E43" s="85"/>
    </row>
    <row r="44" spans="1:5" s="11" customFormat="1" ht="100.5" customHeight="1" x14ac:dyDescent="0.25">
      <c r="A44" s="92"/>
      <c r="B44" s="14" t="s">
        <v>199</v>
      </c>
      <c r="C44" s="93"/>
      <c r="D44" s="91"/>
      <c r="E44" s="94"/>
    </row>
    <row r="45" spans="1:5" s="11" customFormat="1" x14ac:dyDescent="0.25">
      <c r="A45" s="79">
        <v>21</v>
      </c>
      <c r="B45" s="9" t="s">
        <v>36</v>
      </c>
      <c r="C45" s="81">
        <v>2</v>
      </c>
      <c r="D45" s="83" t="s">
        <v>11</v>
      </c>
      <c r="E45" s="85"/>
    </row>
    <row r="46" spans="1:5" s="11" customFormat="1" ht="121.5" customHeight="1" x14ac:dyDescent="0.25">
      <c r="A46" s="92"/>
      <c r="B46" s="14" t="s">
        <v>200</v>
      </c>
      <c r="C46" s="93"/>
      <c r="D46" s="91"/>
      <c r="E46" s="94"/>
    </row>
    <row r="47" spans="1:5" s="11" customFormat="1" x14ac:dyDescent="0.25">
      <c r="A47" s="80">
        <v>22</v>
      </c>
      <c r="B47" s="9" t="s">
        <v>90</v>
      </c>
      <c r="C47" s="81">
        <v>1</v>
      </c>
      <c r="D47" s="83" t="s">
        <v>11</v>
      </c>
      <c r="E47" s="85"/>
    </row>
    <row r="48" spans="1:5" s="11" customFormat="1" ht="64.900000000000006" customHeight="1" x14ac:dyDescent="0.25">
      <c r="A48" s="92"/>
      <c r="B48" s="14" t="s">
        <v>201</v>
      </c>
      <c r="C48" s="93"/>
      <c r="D48" s="91"/>
      <c r="E48" s="94"/>
    </row>
    <row r="49" spans="1:5" s="11" customFormat="1" x14ac:dyDescent="0.25">
      <c r="A49" s="79">
        <v>23</v>
      </c>
      <c r="B49" s="9" t="s">
        <v>91</v>
      </c>
      <c r="C49" s="81">
        <v>1</v>
      </c>
      <c r="D49" s="83" t="s">
        <v>11</v>
      </c>
      <c r="E49" s="85"/>
    </row>
    <row r="50" spans="1:5" s="11" customFormat="1" ht="81.75" customHeight="1" x14ac:dyDescent="0.25">
      <c r="A50" s="92"/>
      <c r="B50" s="20" t="s">
        <v>202</v>
      </c>
      <c r="C50" s="93"/>
      <c r="D50" s="91"/>
      <c r="E50" s="94"/>
    </row>
    <row r="51" spans="1:5" s="11" customFormat="1" x14ac:dyDescent="0.25">
      <c r="A51" s="79">
        <v>24</v>
      </c>
      <c r="B51" s="9" t="s">
        <v>23</v>
      </c>
      <c r="C51" s="81">
        <v>1</v>
      </c>
      <c r="D51" s="83" t="s">
        <v>11</v>
      </c>
      <c r="E51" s="85"/>
    </row>
    <row r="52" spans="1:5" s="11" customFormat="1" ht="58.5" customHeight="1" thickBot="1" x14ac:dyDescent="0.3">
      <c r="A52" s="106"/>
      <c r="B52" s="28" t="s">
        <v>97</v>
      </c>
      <c r="C52" s="107"/>
      <c r="D52" s="108"/>
      <c r="E52" s="109"/>
    </row>
  </sheetData>
  <mergeCells count="99">
    <mergeCell ref="A23:A24"/>
    <mergeCell ref="C23:C24"/>
    <mergeCell ref="D23:D24"/>
    <mergeCell ref="E23:E24"/>
    <mergeCell ref="A17:A18"/>
    <mergeCell ref="C17:C18"/>
    <mergeCell ref="D17:D18"/>
    <mergeCell ref="E17:E18"/>
    <mergeCell ref="A19:A20"/>
    <mergeCell ref="C19:C20"/>
    <mergeCell ref="D19:D20"/>
    <mergeCell ref="E19:E20"/>
    <mergeCell ref="A12:A14"/>
    <mergeCell ref="C12:C14"/>
    <mergeCell ref="D12:D14"/>
    <mergeCell ref="E12:E14"/>
    <mergeCell ref="A27:A28"/>
    <mergeCell ref="C27:C28"/>
    <mergeCell ref="D27:D28"/>
    <mergeCell ref="E27:E28"/>
    <mergeCell ref="A21:A22"/>
    <mergeCell ref="C21:C22"/>
    <mergeCell ref="D21:D22"/>
    <mergeCell ref="E21:E22"/>
    <mergeCell ref="A25:A26"/>
    <mergeCell ref="C25:C26"/>
    <mergeCell ref="D25:D26"/>
    <mergeCell ref="E25:E26"/>
    <mergeCell ref="A15:A16"/>
    <mergeCell ref="C15:C16"/>
    <mergeCell ref="D15:D16"/>
    <mergeCell ref="E15:E16"/>
    <mergeCell ref="A6:A7"/>
    <mergeCell ref="C6:C7"/>
    <mergeCell ref="D6:D7"/>
    <mergeCell ref="E6:E7"/>
    <mergeCell ref="A8:A9"/>
    <mergeCell ref="C8:C9"/>
    <mergeCell ref="D8:D9"/>
    <mergeCell ref="E8:E9"/>
    <mergeCell ref="A10:A11"/>
    <mergeCell ref="C10:C11"/>
    <mergeCell ref="D10:D11"/>
    <mergeCell ref="E10:E11"/>
    <mergeCell ref="A1:E1"/>
    <mergeCell ref="A3:E3"/>
    <mergeCell ref="A4:A5"/>
    <mergeCell ref="C4:C5"/>
    <mergeCell ref="D4:D5"/>
    <mergeCell ref="E4:E5"/>
    <mergeCell ref="A29:A30"/>
    <mergeCell ref="C29:C30"/>
    <mergeCell ref="D29:D30"/>
    <mergeCell ref="E29:E30"/>
    <mergeCell ref="A31:A32"/>
    <mergeCell ref="C31:C32"/>
    <mergeCell ref="D31:D32"/>
    <mergeCell ref="E31:E32"/>
    <mergeCell ref="A33:A34"/>
    <mergeCell ref="C33:C34"/>
    <mergeCell ref="D33:D34"/>
    <mergeCell ref="E33:E34"/>
    <mergeCell ref="A35:A36"/>
    <mergeCell ref="C35:C36"/>
    <mergeCell ref="D35:D36"/>
    <mergeCell ref="E35:E36"/>
    <mergeCell ref="E37:E38"/>
    <mergeCell ref="A39:A40"/>
    <mergeCell ref="C39:C40"/>
    <mergeCell ref="D39:D40"/>
    <mergeCell ref="E39:E40"/>
    <mergeCell ref="A51:A52"/>
    <mergeCell ref="C51:C52"/>
    <mergeCell ref="D51:D52"/>
    <mergeCell ref="E51:E52"/>
    <mergeCell ref="A45:A46"/>
    <mergeCell ref="C45:C46"/>
    <mergeCell ref="D45:D46"/>
    <mergeCell ref="E45:E46"/>
    <mergeCell ref="A47:A48"/>
    <mergeCell ref="C47:C48"/>
    <mergeCell ref="D47:D48"/>
    <mergeCell ref="E47:E48"/>
    <mergeCell ref="B13:B14"/>
    <mergeCell ref="A49:A50"/>
    <mergeCell ref="C49:C50"/>
    <mergeCell ref="D49:D50"/>
    <mergeCell ref="E49:E50"/>
    <mergeCell ref="A41:A42"/>
    <mergeCell ref="C41:C42"/>
    <mergeCell ref="D41:D42"/>
    <mergeCell ref="E41:E42"/>
    <mergeCell ref="A43:A44"/>
    <mergeCell ref="C43:C44"/>
    <mergeCell ref="D43:D44"/>
    <mergeCell ref="E43:E44"/>
    <mergeCell ref="A37:A38"/>
    <mergeCell ref="C37:C38"/>
    <mergeCell ref="D37:D38"/>
  </mergeCells>
  <conditionalFormatting sqref="B5">
    <cfRule type="expression" dxfId="33" priority="25">
      <formula>$M5=0</formula>
    </cfRule>
    <cfRule type="cellIs" dxfId="32" priority="26" operator="equal">
      <formula>0</formula>
    </cfRule>
  </conditionalFormatting>
  <conditionalFormatting sqref="B9">
    <cfRule type="expression" dxfId="31" priority="19">
      <formula>$M9=0</formula>
    </cfRule>
    <cfRule type="cellIs" dxfId="30" priority="20" operator="equal">
      <formula>0</formula>
    </cfRule>
  </conditionalFormatting>
  <conditionalFormatting sqref="B11">
    <cfRule type="expression" dxfId="29" priority="11">
      <formula>$M11=0</formula>
    </cfRule>
    <cfRule type="cellIs" dxfId="28" priority="12" operator="equal">
      <formula>0</formula>
    </cfRule>
  </conditionalFormatting>
  <conditionalFormatting sqref="B7">
    <cfRule type="expression" dxfId="27" priority="9">
      <formula>$M7=0</formula>
    </cfRule>
    <cfRule type="cellIs" dxfId="26" priority="10" operator="equal">
      <formula>0</formula>
    </cfRule>
  </conditionalFormatting>
  <conditionalFormatting sqref="B30">
    <cfRule type="expression" dxfId="25" priority="7">
      <formula>$M30=0</formula>
    </cfRule>
    <cfRule type="cellIs" dxfId="24" priority="8" operator="equal">
      <formula>0</formula>
    </cfRule>
  </conditionalFormatting>
  <conditionalFormatting sqref="B34">
    <cfRule type="expression" dxfId="23" priority="5">
      <formula>$M34=0</formula>
    </cfRule>
    <cfRule type="cellIs" dxfId="22" priority="6" operator="equal">
      <formula>0</formula>
    </cfRule>
  </conditionalFormatting>
  <conditionalFormatting sqref="B36">
    <cfRule type="expression" dxfId="21" priority="3">
      <formula>$M36=0</formula>
    </cfRule>
    <cfRule type="cellIs" dxfId="20" priority="4" operator="equal">
      <formula>0</formula>
    </cfRule>
  </conditionalFormatting>
  <conditionalFormatting sqref="B32">
    <cfRule type="expression" dxfId="19" priority="1">
      <formula>$M32=0</formula>
    </cfRule>
    <cfRule type="cellIs" dxfId="18" priority="2" operator="equal">
      <formula>0</formula>
    </cfRule>
  </conditionalFormatting>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7132C-0B3C-41D8-837E-E5D38E0ADC29}">
  <sheetPr>
    <tabColor theme="0"/>
  </sheetPr>
  <dimension ref="A1:E13"/>
  <sheetViews>
    <sheetView zoomScale="95" zoomScaleNormal="95" workbookViewId="0">
      <selection activeCell="B17" sqref="B17"/>
    </sheetView>
  </sheetViews>
  <sheetFormatPr defaultRowHeight="15" x14ac:dyDescent="0.25"/>
  <cols>
    <col min="1" max="1" width="6.140625" customWidth="1"/>
    <col min="2" max="2" width="46.5703125" customWidth="1"/>
    <col min="3" max="3" width="8.42578125" customWidth="1"/>
    <col min="4" max="4" width="8.140625" customWidth="1"/>
    <col min="5" max="5" width="57" customWidth="1"/>
  </cols>
  <sheetData>
    <row r="1" spans="1:5" ht="19.5" thickBot="1" x14ac:dyDescent="0.3">
      <c r="A1" s="95" t="s">
        <v>3</v>
      </c>
      <c r="B1" s="96"/>
      <c r="C1" s="96"/>
      <c r="D1" s="96"/>
      <c r="E1" s="97"/>
    </row>
    <row r="2" spans="1:5" ht="36.75" thickBot="1" x14ac:dyDescent="0.3">
      <c r="A2" s="4" t="s">
        <v>10</v>
      </c>
      <c r="B2" s="5" t="s">
        <v>1</v>
      </c>
      <c r="C2" s="6" t="s">
        <v>9</v>
      </c>
      <c r="D2" s="5" t="s">
        <v>2</v>
      </c>
      <c r="E2" s="7" t="s">
        <v>0</v>
      </c>
    </row>
    <row r="3" spans="1:5" ht="30" customHeight="1" x14ac:dyDescent="0.25">
      <c r="A3" s="98" t="s">
        <v>43</v>
      </c>
      <c r="B3" s="99"/>
      <c r="C3" s="99"/>
      <c r="D3" s="99"/>
      <c r="E3" s="100"/>
    </row>
    <row r="4" spans="1:5" ht="15.75" thickBot="1" x14ac:dyDescent="0.3">
      <c r="A4" s="87">
        <v>1</v>
      </c>
      <c r="B4" s="9" t="s">
        <v>36</v>
      </c>
      <c r="C4" s="88">
        <v>7</v>
      </c>
      <c r="D4" s="89" t="s">
        <v>11</v>
      </c>
      <c r="E4" s="90"/>
    </row>
    <row r="5" spans="1:5" ht="127.15" customHeight="1" x14ac:dyDescent="0.25">
      <c r="A5" s="87"/>
      <c r="B5" s="18" t="s">
        <v>203</v>
      </c>
      <c r="C5" s="88"/>
      <c r="D5" s="89"/>
      <c r="E5" s="90"/>
    </row>
    <row r="6" spans="1:5" x14ac:dyDescent="0.25">
      <c r="A6" s="79">
        <v>2</v>
      </c>
      <c r="B6" s="9" t="s">
        <v>92</v>
      </c>
      <c r="C6" s="81">
        <v>2</v>
      </c>
      <c r="D6" s="83" t="s">
        <v>11</v>
      </c>
      <c r="E6" s="85"/>
    </row>
    <row r="7" spans="1:5" ht="59.25" customHeight="1" x14ac:dyDescent="0.25">
      <c r="A7" s="80"/>
      <c r="B7" s="14" t="s">
        <v>204</v>
      </c>
      <c r="C7" s="82"/>
      <c r="D7" s="84"/>
      <c r="E7" s="86"/>
    </row>
    <row r="8" spans="1:5" x14ac:dyDescent="0.25">
      <c r="A8" s="79">
        <v>3</v>
      </c>
      <c r="B8" s="9" t="s">
        <v>36</v>
      </c>
      <c r="C8" s="81">
        <v>2</v>
      </c>
      <c r="D8" s="83" t="s">
        <v>11</v>
      </c>
      <c r="E8" s="85"/>
    </row>
    <row r="9" spans="1:5" ht="49.9" customHeight="1" x14ac:dyDescent="0.25">
      <c r="A9" s="80"/>
      <c r="B9" s="14" t="s">
        <v>205</v>
      </c>
      <c r="C9" s="82"/>
      <c r="D9" s="84"/>
      <c r="E9" s="86"/>
    </row>
    <row r="10" spans="1:5" x14ac:dyDescent="0.25">
      <c r="A10" s="79">
        <v>4</v>
      </c>
      <c r="B10" s="9" t="s">
        <v>28</v>
      </c>
      <c r="C10" s="81">
        <v>1</v>
      </c>
      <c r="D10" s="83" t="s">
        <v>11</v>
      </c>
      <c r="E10" s="85"/>
    </row>
    <row r="11" spans="1:5" ht="82.9" customHeight="1" x14ac:dyDescent="0.25">
      <c r="A11" s="92"/>
      <c r="B11" s="14" t="s">
        <v>206</v>
      </c>
      <c r="C11" s="93"/>
      <c r="D11" s="91"/>
      <c r="E11" s="94"/>
    </row>
    <row r="12" spans="1:5" ht="15" customHeight="1" x14ac:dyDescent="0.25">
      <c r="A12" s="79">
        <v>5</v>
      </c>
      <c r="B12" s="9" t="s">
        <v>23</v>
      </c>
      <c r="C12" s="81">
        <v>1</v>
      </c>
      <c r="D12" s="83" t="s">
        <v>11</v>
      </c>
      <c r="E12" s="85"/>
    </row>
    <row r="13" spans="1:5" ht="58.15" customHeight="1" thickBot="1" x14ac:dyDescent="0.3">
      <c r="A13" s="106"/>
      <c r="B13" s="19" t="s">
        <v>97</v>
      </c>
      <c r="C13" s="107"/>
      <c r="D13" s="108"/>
      <c r="E13" s="109"/>
    </row>
  </sheetData>
  <mergeCells count="22">
    <mergeCell ref="A10:A11"/>
    <mergeCell ref="C10:C11"/>
    <mergeCell ref="D10:D11"/>
    <mergeCell ref="E10:E11"/>
    <mergeCell ref="A12:A13"/>
    <mergeCell ref="C12:C13"/>
    <mergeCell ref="D12:D13"/>
    <mergeCell ref="E12:E13"/>
    <mergeCell ref="A6:A7"/>
    <mergeCell ref="C6:C7"/>
    <mergeCell ref="D6:D7"/>
    <mergeCell ref="E6:E7"/>
    <mergeCell ref="A8:A9"/>
    <mergeCell ref="C8:C9"/>
    <mergeCell ref="D8:D9"/>
    <mergeCell ref="E8:E9"/>
    <mergeCell ref="A1:E1"/>
    <mergeCell ref="A3:E3"/>
    <mergeCell ref="A4:A5"/>
    <mergeCell ref="C4:C5"/>
    <mergeCell ref="D4:D5"/>
    <mergeCell ref="E4:E5"/>
  </mergeCells>
  <conditionalFormatting sqref="B5">
    <cfRule type="expression" dxfId="17" priority="11">
      <formula>$M5=0</formula>
    </cfRule>
    <cfRule type="cellIs" dxfId="16" priority="12" operator="equal">
      <formula>0</formula>
    </cfRule>
  </conditionalFormatting>
  <conditionalFormatting sqref="B9">
    <cfRule type="expression" dxfId="15" priority="7">
      <formula>$M9=0</formula>
    </cfRule>
    <cfRule type="cellIs" dxfId="14" priority="8" operator="equal">
      <formula>0</formula>
    </cfRule>
  </conditionalFormatting>
  <conditionalFormatting sqref="B7">
    <cfRule type="expression" dxfId="13" priority="3">
      <formula>$M7=0</formula>
    </cfRule>
    <cfRule type="cellIs" dxfId="12" priority="4" operator="equal">
      <formula>0</formula>
    </cfRule>
  </conditionalFormatting>
  <conditionalFormatting sqref="B11">
    <cfRule type="expression" dxfId="11" priority="1">
      <formula>$M11=0</formula>
    </cfRule>
    <cfRule type="cellIs" dxfId="10" priority="2" operator="equal">
      <formula>0</formula>
    </cfRule>
  </conditionalFormatting>
  <pageMargins left="0.7" right="0.7" top="0.78740157499999996" bottom="0.78740157499999996"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74293-BCED-43AF-9507-3459A7D17AE7}">
  <sheetPr>
    <tabColor theme="9" tint="0.79998168889431442"/>
  </sheetPr>
  <dimension ref="A1:E20"/>
  <sheetViews>
    <sheetView zoomScale="96" zoomScaleNormal="96" workbookViewId="0">
      <selection activeCell="H15" sqref="H15"/>
    </sheetView>
  </sheetViews>
  <sheetFormatPr defaultRowHeight="15" x14ac:dyDescent="0.25"/>
  <cols>
    <col min="1" max="1" width="6.140625" customWidth="1"/>
    <col min="2" max="2" width="43.140625" customWidth="1"/>
    <col min="3" max="3" width="8.42578125" customWidth="1"/>
    <col min="4" max="4" width="8.140625" customWidth="1"/>
    <col min="5" max="5" width="57" customWidth="1"/>
  </cols>
  <sheetData>
    <row r="1" spans="1:5" ht="19.5" thickBot="1" x14ac:dyDescent="0.3">
      <c r="A1" s="95" t="s">
        <v>3</v>
      </c>
      <c r="B1" s="96"/>
      <c r="C1" s="96"/>
      <c r="D1" s="96"/>
      <c r="E1" s="97"/>
    </row>
    <row r="2" spans="1:5" ht="36.75" thickBot="1" x14ac:dyDescent="0.3">
      <c r="A2" s="4" t="s">
        <v>10</v>
      </c>
      <c r="B2" s="5" t="s">
        <v>1</v>
      </c>
      <c r="C2" s="6" t="s">
        <v>9</v>
      </c>
      <c r="D2" s="5" t="s">
        <v>2</v>
      </c>
      <c r="E2" s="7" t="s">
        <v>0</v>
      </c>
    </row>
    <row r="3" spans="1:5" ht="30" customHeight="1" x14ac:dyDescent="0.25">
      <c r="A3" s="98" t="s">
        <v>115</v>
      </c>
      <c r="B3" s="99"/>
      <c r="C3" s="99"/>
      <c r="D3" s="99"/>
      <c r="E3" s="100"/>
    </row>
    <row r="4" spans="1:5" x14ac:dyDescent="0.25">
      <c r="A4" s="87">
        <v>1</v>
      </c>
      <c r="B4" s="9" t="s">
        <v>75</v>
      </c>
      <c r="C4" s="88">
        <v>1</v>
      </c>
      <c r="D4" s="89" t="s">
        <v>11</v>
      </c>
      <c r="E4" s="90"/>
    </row>
    <row r="5" spans="1:5" s="11" customFormat="1" ht="90.75" customHeight="1" x14ac:dyDescent="0.25">
      <c r="A5" s="87"/>
      <c r="B5" s="101" t="s">
        <v>207</v>
      </c>
      <c r="C5" s="88"/>
      <c r="D5" s="89"/>
      <c r="E5" s="90"/>
    </row>
    <row r="6" spans="1:5" ht="409.6" customHeight="1" x14ac:dyDescent="0.25">
      <c r="A6" s="87"/>
      <c r="B6" s="102"/>
      <c r="C6" s="88"/>
      <c r="D6" s="89"/>
      <c r="E6" s="90"/>
    </row>
    <row r="7" spans="1:5" x14ac:dyDescent="0.25">
      <c r="A7" s="79">
        <v>2</v>
      </c>
      <c r="B7" s="9" t="s">
        <v>19</v>
      </c>
      <c r="C7" s="81">
        <v>3</v>
      </c>
      <c r="D7" s="83" t="s">
        <v>11</v>
      </c>
      <c r="E7" s="85"/>
    </row>
    <row r="8" spans="1:5" s="11" customFormat="1" ht="138.6" customHeight="1" x14ac:dyDescent="0.25">
      <c r="A8" s="80"/>
      <c r="B8" s="101" t="s">
        <v>208</v>
      </c>
      <c r="C8" s="82"/>
      <c r="D8" s="84"/>
      <c r="E8" s="86"/>
    </row>
    <row r="9" spans="1:5" ht="409.15" customHeight="1" x14ac:dyDescent="0.25">
      <c r="A9" s="80"/>
      <c r="B9" s="102"/>
      <c r="C9" s="82"/>
      <c r="D9" s="84"/>
      <c r="E9" s="86"/>
    </row>
    <row r="10" spans="1:5" x14ac:dyDescent="0.25">
      <c r="A10" s="79">
        <v>3</v>
      </c>
      <c r="B10" s="9" t="s">
        <v>36</v>
      </c>
      <c r="C10" s="81">
        <v>3</v>
      </c>
      <c r="D10" s="83" t="s">
        <v>11</v>
      </c>
      <c r="E10" s="85"/>
    </row>
    <row r="11" spans="1:5" ht="165.6" customHeight="1" x14ac:dyDescent="0.25">
      <c r="A11" s="80"/>
      <c r="B11" s="14" t="s">
        <v>100</v>
      </c>
      <c r="C11" s="82"/>
      <c r="D11" s="84"/>
      <c r="E11" s="86"/>
    </row>
    <row r="12" spans="1:5" x14ac:dyDescent="0.25">
      <c r="A12" s="79">
        <v>4</v>
      </c>
      <c r="B12" s="9" t="s">
        <v>93</v>
      </c>
      <c r="C12" s="81">
        <v>1</v>
      </c>
      <c r="D12" s="83" t="s">
        <v>11</v>
      </c>
      <c r="E12" s="85"/>
    </row>
    <row r="13" spans="1:5" s="11" customFormat="1" ht="41.25" customHeight="1" x14ac:dyDescent="0.25">
      <c r="A13" s="80"/>
      <c r="B13" s="125" t="s">
        <v>209</v>
      </c>
      <c r="C13" s="82"/>
      <c r="D13" s="84"/>
      <c r="E13" s="86"/>
    </row>
    <row r="14" spans="1:5" s="11" customFormat="1" ht="48.75" customHeight="1" x14ac:dyDescent="0.25">
      <c r="A14" s="80"/>
      <c r="B14" s="127"/>
      <c r="C14" s="82"/>
      <c r="D14" s="84"/>
      <c r="E14" s="86"/>
    </row>
    <row r="15" spans="1:5" s="11" customFormat="1" ht="322.89999999999998" customHeight="1" x14ac:dyDescent="0.25">
      <c r="A15" s="80"/>
      <c r="B15" s="127"/>
      <c r="C15" s="82"/>
      <c r="D15" s="84"/>
      <c r="E15" s="86"/>
    </row>
    <row r="16" spans="1:5" ht="409.5" customHeight="1" x14ac:dyDescent="0.25">
      <c r="A16" s="92"/>
      <c r="B16" s="126"/>
      <c r="C16" s="93"/>
      <c r="D16" s="91"/>
      <c r="E16" s="94"/>
    </row>
    <row r="17" spans="1:5" x14ac:dyDescent="0.25">
      <c r="A17" s="79">
        <v>5</v>
      </c>
      <c r="B17" s="9" t="s">
        <v>23</v>
      </c>
      <c r="C17" s="81">
        <v>1</v>
      </c>
      <c r="D17" s="83" t="s">
        <v>11</v>
      </c>
      <c r="E17" s="85"/>
    </row>
    <row r="18" spans="1:5" ht="30.6" customHeight="1" thickBot="1" x14ac:dyDescent="0.3">
      <c r="A18" s="106"/>
      <c r="B18" s="28" t="s">
        <v>106</v>
      </c>
      <c r="C18" s="107"/>
      <c r="D18" s="108"/>
      <c r="E18" s="109"/>
    </row>
    <row r="19" spans="1:5" x14ac:dyDescent="0.25">
      <c r="A19" s="12"/>
      <c r="B19" s="12"/>
      <c r="C19" s="12"/>
    </row>
    <row r="20" spans="1:5" x14ac:dyDescent="0.25">
      <c r="A20" s="12"/>
      <c r="B20" s="12"/>
      <c r="C20" s="12"/>
    </row>
  </sheetData>
  <mergeCells count="25">
    <mergeCell ref="A7:A9"/>
    <mergeCell ref="C7:C9"/>
    <mergeCell ref="D7:D9"/>
    <mergeCell ref="E7:E9"/>
    <mergeCell ref="A10:A11"/>
    <mergeCell ref="C10:C11"/>
    <mergeCell ref="E10:E11"/>
    <mergeCell ref="B8:B9"/>
    <mergeCell ref="A1:E1"/>
    <mergeCell ref="A3:E3"/>
    <mergeCell ref="A4:A6"/>
    <mergeCell ref="C4:C6"/>
    <mergeCell ref="D4:D6"/>
    <mergeCell ref="E4:E6"/>
    <mergeCell ref="B5:B6"/>
    <mergeCell ref="A17:A18"/>
    <mergeCell ref="C17:C18"/>
    <mergeCell ref="A12:A16"/>
    <mergeCell ref="C12:C16"/>
    <mergeCell ref="E17:E18"/>
    <mergeCell ref="B13:B16"/>
    <mergeCell ref="D10:D11"/>
    <mergeCell ref="D17:D18"/>
    <mergeCell ref="D12:D16"/>
    <mergeCell ref="E12:E16"/>
  </mergeCells>
  <conditionalFormatting sqref="B8">
    <cfRule type="expression" dxfId="9" priority="1">
      <formula>$M9=0</formula>
    </cfRule>
    <cfRule type="cellIs" dxfId="8" priority="2" operator="equal">
      <formula>0</formula>
    </cfRule>
  </conditionalFormatting>
  <pageMargins left="0.7" right="0.7" top="0.78740157499999996" bottom="0.78740157499999996"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A4215-6ED1-4CD5-A083-6B00E8B08759}">
  <sheetPr>
    <tabColor theme="0"/>
  </sheetPr>
  <dimension ref="A1:E10"/>
  <sheetViews>
    <sheetView zoomScale="96" zoomScaleNormal="96" workbookViewId="0">
      <selection activeCell="G8" sqref="G8"/>
    </sheetView>
  </sheetViews>
  <sheetFormatPr defaultRowHeight="15" x14ac:dyDescent="0.25"/>
  <cols>
    <col min="1" max="1" width="6.7109375" customWidth="1"/>
    <col min="2" max="2" width="46.5703125" customWidth="1"/>
    <col min="3" max="3" width="8.42578125" customWidth="1"/>
    <col min="4" max="4" width="8.140625" customWidth="1"/>
    <col min="5" max="5" width="57" customWidth="1"/>
  </cols>
  <sheetData>
    <row r="1" spans="1:5" ht="19.5" thickBot="1" x14ac:dyDescent="0.3">
      <c r="A1" s="95" t="s">
        <v>3</v>
      </c>
      <c r="B1" s="96"/>
      <c r="C1" s="96"/>
      <c r="D1" s="96"/>
      <c r="E1" s="97"/>
    </row>
    <row r="2" spans="1:5" ht="36.75" thickBot="1" x14ac:dyDescent="0.3">
      <c r="A2" s="4" t="s">
        <v>10</v>
      </c>
      <c r="B2" s="5" t="s">
        <v>1</v>
      </c>
      <c r="C2" s="6" t="s">
        <v>9</v>
      </c>
      <c r="D2" s="5" t="s">
        <v>2</v>
      </c>
      <c r="E2" s="7" t="s">
        <v>0</v>
      </c>
    </row>
    <row r="3" spans="1:5" ht="30" customHeight="1" x14ac:dyDescent="0.25">
      <c r="A3" s="98" t="s">
        <v>102</v>
      </c>
      <c r="B3" s="99"/>
      <c r="C3" s="99"/>
      <c r="D3" s="99"/>
      <c r="E3" s="100"/>
    </row>
    <row r="4" spans="1:5" x14ac:dyDescent="0.25">
      <c r="A4" s="87">
        <v>1</v>
      </c>
      <c r="B4" s="9" t="s">
        <v>105</v>
      </c>
      <c r="C4" s="88">
        <v>1</v>
      </c>
      <c r="D4" s="89" t="s">
        <v>11</v>
      </c>
      <c r="E4" s="90"/>
    </row>
    <row r="5" spans="1:5" s="11" customFormat="1" ht="73.5" customHeight="1" x14ac:dyDescent="0.25">
      <c r="A5" s="87"/>
      <c r="B5" s="101" t="s">
        <v>210</v>
      </c>
      <c r="C5" s="88"/>
      <c r="D5" s="89"/>
      <c r="E5" s="90"/>
    </row>
    <row r="6" spans="1:5" ht="408.75" customHeight="1" x14ac:dyDescent="0.25">
      <c r="A6" s="87"/>
      <c r="B6" s="102"/>
      <c r="C6" s="88"/>
      <c r="D6" s="89"/>
      <c r="E6" s="90"/>
    </row>
    <row r="7" spans="1:5" x14ac:dyDescent="0.25">
      <c r="A7" s="79">
        <v>2</v>
      </c>
      <c r="B7" s="9" t="s">
        <v>36</v>
      </c>
      <c r="C7" s="81">
        <v>1</v>
      </c>
      <c r="D7" s="83" t="s">
        <v>11</v>
      </c>
      <c r="E7" s="85"/>
    </row>
    <row r="8" spans="1:5" ht="315" customHeight="1" x14ac:dyDescent="0.25">
      <c r="A8" s="92"/>
      <c r="B8" s="14" t="s">
        <v>211</v>
      </c>
      <c r="C8" s="93"/>
      <c r="D8" s="91"/>
      <c r="E8" s="94"/>
    </row>
    <row r="9" spans="1:5" x14ac:dyDescent="0.25">
      <c r="A9" s="79">
        <v>3</v>
      </c>
      <c r="B9" s="9" t="s">
        <v>23</v>
      </c>
      <c r="C9" s="81">
        <v>1</v>
      </c>
      <c r="D9" s="83" t="s">
        <v>11</v>
      </c>
      <c r="E9" s="85"/>
    </row>
    <row r="10" spans="1:5" ht="36" customHeight="1" x14ac:dyDescent="0.25">
      <c r="A10" s="92"/>
      <c r="B10" s="27" t="s">
        <v>106</v>
      </c>
      <c r="C10" s="93"/>
      <c r="D10" s="91"/>
      <c r="E10" s="94"/>
    </row>
  </sheetData>
  <mergeCells count="15">
    <mergeCell ref="A9:A10"/>
    <mergeCell ref="C9:C10"/>
    <mergeCell ref="D9:D10"/>
    <mergeCell ref="E9:E10"/>
    <mergeCell ref="A7:A8"/>
    <mergeCell ref="C7:C8"/>
    <mergeCell ref="D7:D8"/>
    <mergeCell ref="E7:E8"/>
    <mergeCell ref="A1:E1"/>
    <mergeCell ref="A3:E3"/>
    <mergeCell ref="A4:A6"/>
    <mergeCell ref="C4:C6"/>
    <mergeCell ref="D4:D6"/>
    <mergeCell ref="E4:E6"/>
    <mergeCell ref="B5:B6"/>
  </mergeCells>
  <conditionalFormatting sqref="B5">
    <cfRule type="expression" dxfId="7" priority="17">
      <formula>$M6=0</formula>
    </cfRule>
    <cfRule type="cellIs" dxfId="6" priority="18" operator="equal">
      <formula>0</formula>
    </cfRule>
  </conditionalFormatting>
  <conditionalFormatting sqref="B8">
    <cfRule type="expression" dxfId="5" priority="5">
      <formula>$M8=0</formula>
    </cfRule>
    <cfRule type="cellIs" dxfId="4" priority="6" operator="equal">
      <formula>0</formula>
    </cfRule>
  </conditionalFormatting>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C0B74-1C09-4283-8279-9EDD19865702}">
  <sheetPr>
    <tabColor theme="9" tint="0.79998168889431442"/>
  </sheetPr>
  <dimension ref="A1:E17"/>
  <sheetViews>
    <sheetView zoomScale="91" zoomScaleNormal="91" workbookViewId="0">
      <selection activeCell="E9" sqref="E9:E10"/>
    </sheetView>
  </sheetViews>
  <sheetFormatPr defaultRowHeight="15" x14ac:dyDescent="0.25"/>
  <cols>
    <col min="1" max="1" width="6.7109375" customWidth="1"/>
    <col min="2" max="2" width="46.5703125" customWidth="1"/>
    <col min="3" max="3" width="8.42578125" customWidth="1"/>
    <col min="4" max="4" width="8.140625" customWidth="1"/>
    <col min="5" max="5" width="57" customWidth="1"/>
  </cols>
  <sheetData>
    <row r="1" spans="1:5" ht="19.5" thickBot="1" x14ac:dyDescent="0.3">
      <c r="A1" s="95" t="s">
        <v>3</v>
      </c>
      <c r="B1" s="96"/>
      <c r="C1" s="96"/>
      <c r="D1" s="96"/>
      <c r="E1" s="97"/>
    </row>
    <row r="2" spans="1:5" ht="36.75" thickBot="1" x14ac:dyDescent="0.3">
      <c r="A2" s="4" t="s">
        <v>10</v>
      </c>
      <c r="B2" s="5" t="s">
        <v>1</v>
      </c>
      <c r="C2" s="6" t="s">
        <v>9</v>
      </c>
      <c r="D2" s="5" t="s">
        <v>2</v>
      </c>
      <c r="E2" s="7" t="s">
        <v>0</v>
      </c>
    </row>
    <row r="3" spans="1:5" ht="34.15" customHeight="1" x14ac:dyDescent="0.25">
      <c r="A3" s="98" t="s">
        <v>116</v>
      </c>
      <c r="B3" s="99"/>
      <c r="C3" s="99"/>
      <c r="D3" s="99"/>
      <c r="E3" s="100"/>
    </row>
    <row r="4" spans="1:5" x14ac:dyDescent="0.25">
      <c r="A4" s="79">
        <v>1</v>
      </c>
      <c r="B4" s="9" t="s">
        <v>34</v>
      </c>
      <c r="C4" s="81">
        <v>1</v>
      </c>
      <c r="D4" s="83" t="s">
        <v>11</v>
      </c>
      <c r="E4" s="113"/>
    </row>
    <row r="5" spans="1:5" ht="95.45" customHeight="1" x14ac:dyDescent="0.25">
      <c r="A5" s="92"/>
      <c r="B5" s="14" t="s">
        <v>212</v>
      </c>
      <c r="C5" s="93"/>
      <c r="D5" s="91"/>
      <c r="E5" s="114"/>
    </row>
    <row r="6" spans="1:5" x14ac:dyDescent="0.25">
      <c r="A6" s="79">
        <v>2</v>
      </c>
      <c r="B6" s="9" t="s">
        <v>23</v>
      </c>
      <c r="C6" s="81">
        <v>1</v>
      </c>
      <c r="D6" s="83" t="s">
        <v>11</v>
      </c>
      <c r="E6" s="85"/>
    </row>
    <row r="7" spans="1:5" ht="48" customHeight="1" thickBot="1" x14ac:dyDescent="0.3">
      <c r="A7" s="106"/>
      <c r="B7" s="19" t="s">
        <v>97</v>
      </c>
      <c r="C7" s="107"/>
      <c r="D7" s="108"/>
      <c r="E7" s="109"/>
    </row>
    <row r="8" spans="1:5" s="11" customFormat="1" ht="34.15" customHeight="1" x14ac:dyDescent="0.25">
      <c r="A8" s="98" t="s">
        <v>117</v>
      </c>
      <c r="B8" s="99"/>
      <c r="C8" s="99"/>
      <c r="D8" s="99"/>
      <c r="E8" s="100"/>
    </row>
    <row r="9" spans="1:5" s="11" customFormat="1" x14ac:dyDescent="0.25">
      <c r="A9" s="79">
        <v>1</v>
      </c>
      <c r="B9" s="9" t="s">
        <v>107</v>
      </c>
      <c r="C9" s="81">
        <v>3</v>
      </c>
      <c r="D9" s="83" t="s">
        <v>11</v>
      </c>
      <c r="E9" s="113"/>
    </row>
    <row r="10" spans="1:5" s="11" customFormat="1" ht="118.5" customHeight="1" x14ac:dyDescent="0.25">
      <c r="A10" s="92"/>
      <c r="B10" s="14" t="s">
        <v>213</v>
      </c>
      <c r="C10" s="93"/>
      <c r="D10" s="91"/>
      <c r="E10" s="114"/>
    </row>
    <row r="11" spans="1:5" s="11" customFormat="1" x14ac:dyDescent="0.25">
      <c r="A11" s="79">
        <v>2</v>
      </c>
      <c r="B11" s="9" t="s">
        <v>23</v>
      </c>
      <c r="C11" s="81">
        <v>1</v>
      </c>
      <c r="D11" s="83" t="s">
        <v>11</v>
      </c>
      <c r="E11" s="85"/>
    </row>
    <row r="12" spans="1:5" s="11" customFormat="1" ht="48" customHeight="1" thickBot="1" x14ac:dyDescent="0.3">
      <c r="A12" s="106"/>
      <c r="B12" s="19" t="s">
        <v>108</v>
      </c>
      <c r="C12" s="107"/>
      <c r="D12" s="108"/>
      <c r="E12" s="109"/>
    </row>
    <row r="17" ht="12" customHeight="1" x14ac:dyDescent="0.25"/>
  </sheetData>
  <mergeCells count="19">
    <mergeCell ref="A6:A7"/>
    <mergeCell ref="C6:C7"/>
    <mergeCell ref="D6:D7"/>
    <mergeCell ref="E6:E7"/>
    <mergeCell ref="A1:E1"/>
    <mergeCell ref="A3:E3"/>
    <mergeCell ref="A4:A5"/>
    <mergeCell ref="C4:C5"/>
    <mergeCell ref="D4:D5"/>
    <mergeCell ref="E4:E5"/>
    <mergeCell ref="A11:A12"/>
    <mergeCell ref="C11:C12"/>
    <mergeCell ref="D11:D12"/>
    <mergeCell ref="E11:E12"/>
    <mergeCell ref="A8:E8"/>
    <mergeCell ref="A9:A10"/>
    <mergeCell ref="C9:C10"/>
    <mergeCell ref="D9:D10"/>
    <mergeCell ref="E9:E10"/>
  </mergeCells>
  <conditionalFormatting sqref="B5">
    <cfRule type="expression" dxfId="3" priority="7">
      <formula>$M5=0</formula>
    </cfRule>
    <cfRule type="cellIs" dxfId="2" priority="8" operator="equal">
      <formula>0</formula>
    </cfRule>
  </conditionalFormatting>
  <conditionalFormatting sqref="B10">
    <cfRule type="expression" dxfId="1" priority="1">
      <formula>$M10=0</formula>
    </cfRule>
    <cfRule type="cellIs" dxfId="0" priority="2" operator="equal">
      <formula>0</formula>
    </cfRule>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11</vt:i4>
      </vt:variant>
    </vt:vector>
  </HeadingPairs>
  <TitlesOfParts>
    <vt:vector size="11" baseType="lpstr">
      <vt:lpstr>Přehled</vt:lpstr>
      <vt:lpstr>309 Učebna Chemie-Fyziky</vt:lpstr>
      <vt:lpstr>1.15 Žákovské dílny</vt:lpstr>
      <vt:lpstr>1.10 Cvičná kuchyňka</vt:lpstr>
      <vt:lpstr>1.07 Učebna robotiky</vt:lpstr>
      <vt:lpstr>2.01 Herna I</vt:lpstr>
      <vt:lpstr>3.01. Herna III</vt:lpstr>
      <vt:lpstr>3.02 Venkovní učebna cizích jaz</vt:lpstr>
      <vt:lpstr>310 a 311 Kabinet Chemie-Fyzika</vt:lpstr>
      <vt:lpstr>2.02 Kabinet Herna I</vt:lpstr>
      <vt:lpstr>1.14 Kabinet kuchyňka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Karel Rejent</dc:creator>
  <cp:lastModifiedBy>Karel Rejent - ICT plus, s.r.o.</cp:lastModifiedBy>
  <cp:lastPrinted>2023-07-15T14:11:47Z</cp:lastPrinted>
  <dcterms:created xsi:type="dcterms:W3CDTF">2018-10-30T14:49:07Z</dcterms:created>
  <dcterms:modified xsi:type="dcterms:W3CDTF">2024-08-29T18:57:09Z</dcterms:modified>
</cp:coreProperties>
</file>