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dokument\IROP II\Vzdělávání\TRUTNOV\ZŠ kpt. Jaroše TU\REALIZACE\VZ\Nábytek\ZD\"/>
    </mc:Choice>
  </mc:AlternateContent>
  <xr:revisionPtr revIDLastSave="0" documentId="13_ncr:1_{05953863-9584-43BD-B0C0-1C08A6433B67}" xr6:coauthVersionLast="47" xr6:coauthVersionMax="47" xr10:uidLastSave="{00000000-0000-0000-0000-000000000000}"/>
  <bookViews>
    <workbookView xWindow="-120" yWindow="-120" windowWidth="24240" windowHeight="13020" tabRatio="929" xr2:uid="{00000000-000D-0000-FFFF-FFFF00000000}"/>
  </bookViews>
  <sheets>
    <sheet name="Přehled" sheetId="1" r:id="rId1"/>
    <sheet name="polytechnická učebna I." sheetId="2" r:id="rId2"/>
    <sheet name="multimediální učebna I." sheetId="7" r:id="rId3"/>
    <sheet name="učebna cizích jazyků I." sheetId="3" r:id="rId4"/>
    <sheet name="multimediální učebna II." sheetId="4" r:id="rId5"/>
    <sheet name="učebna cizích jazyků II. " sheetId="5" r:id="rId6"/>
    <sheet name="učebna přírodních věd I." sheetId="20" r:id="rId7"/>
    <sheet name="učebna informatiky II." sheetId="21" r:id="rId8"/>
    <sheet name="učebna informatiky I." sheetId="19" r:id="rId9"/>
    <sheet name="učebna přírodních věd I. (II.)" sheetId="9" r:id="rId10"/>
    <sheet name="učebna přírodních věd II. (II.)" sheetId="10" r:id="rId11"/>
    <sheet name="učebna přírodních věd III.(II.)" sheetId="11" r:id="rId12"/>
    <sheet name="učebna cizích jazyků I. (II.)" sheetId="12" r:id="rId13"/>
    <sheet name="multimediální učebna I. (II.)" sheetId="13" r:id="rId14"/>
    <sheet name="multimediální učebna II. (II.)" sheetId="14" r:id="rId15"/>
    <sheet name="učebna chemie a fyziky (II.)" sheetId="17" r:id="rId16"/>
    <sheet name="polytechnická učebna (II.)" sheetId="18" r:id="rId17"/>
    <sheet name="kabinet A (II.)" sheetId="23" r:id="rId18"/>
    <sheet name="kabinet B (II.)" sheetId="22" r:id="rId1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<sst xmlns="http://schemas.openxmlformats.org/spreadsheetml/2006/main" count="817" uniqueCount="175">
  <si>
    <t xml:space="preserve">
Popis řešení
</t>
  </si>
  <si>
    <t>Položka rozpočtu</t>
  </si>
  <si>
    <t>Splněno</t>
  </si>
  <si>
    <t>VYBAVENÍ UČEBEN - NÁBYTEK</t>
  </si>
  <si>
    <t>1.</t>
  </si>
  <si>
    <t>3.</t>
  </si>
  <si>
    <t>4.</t>
  </si>
  <si>
    <t>5.</t>
  </si>
  <si>
    <t>2.</t>
  </si>
  <si>
    <t>Počet ks</t>
  </si>
  <si>
    <t>Položka č.</t>
  </si>
  <si>
    <t>ANO/NE</t>
  </si>
  <si>
    <t>6.</t>
  </si>
  <si>
    <t>7.</t>
  </si>
  <si>
    <t>8.</t>
  </si>
  <si>
    <t>9.</t>
  </si>
  <si>
    <t>10.</t>
  </si>
  <si>
    <t>11.</t>
  </si>
  <si>
    <t>12.</t>
  </si>
  <si>
    <t>13.</t>
  </si>
  <si>
    <t>Prohlašuji, že veškeré uvedené údaje (parametry) v jednotlivých částech této technické specifikace jsou úplné, pravdivé a odpovídají skutečnosti. Jsem si vědom/a právních následků v případě uvedení nesprávných nebo nepravdivých údajů (parametrů). 
Místo, datum .................................................                                                                                       .........……………………………...........……………………..                                                                                                                            
                                                                                                                                                                                          Jméno a podpis oprávněné osoby</t>
  </si>
  <si>
    <t>I. ETAPA</t>
  </si>
  <si>
    <t>II. ETAPA</t>
  </si>
  <si>
    <t>NÁSTĚNKA</t>
  </si>
  <si>
    <t>DOPRAVA A INSTALACE</t>
  </si>
  <si>
    <t>ŽIDLE ŽÁKOVSKÁ</t>
  </si>
  <si>
    <t>TABULE</t>
  </si>
  <si>
    <t>MOZAIKA</t>
  </si>
  <si>
    <t>STŮL ŽÁKOVSKÝ</t>
  </si>
  <si>
    <t>NÁBYTKOVÁ SESTAVA</t>
  </si>
  <si>
    <t>ŽIDLE UČITELE</t>
  </si>
  <si>
    <t>Položka obsahuje dopravu, vynesení, vlastní instalaci nábytkového vybavení a likvidaci obalového materiálu.</t>
  </si>
  <si>
    <t>SEZENÍ</t>
  </si>
  <si>
    <t>14.</t>
  </si>
  <si>
    <t>15.</t>
  </si>
  <si>
    <t>16.</t>
  </si>
  <si>
    <t>Vybavení "multimediální učebna I."</t>
  </si>
  <si>
    <t>Vybavení "učebna cizích jazyků I."</t>
  </si>
  <si>
    <t>Vybavení "multimediální učebna II."</t>
  </si>
  <si>
    <t>Vybavení "učebna cizích jazyků II."</t>
  </si>
  <si>
    <t>Vybavení "učebna přírodních věd I."</t>
  </si>
  <si>
    <t>Vybavení "učebna informatiky II."</t>
  </si>
  <si>
    <t>Vybavení "učebna informatiky I."</t>
  </si>
  <si>
    <t>Vybavení "učebna přírodních věd II."</t>
  </si>
  <si>
    <t>Vybavení "učebna přírodních věd III."</t>
  </si>
  <si>
    <t>Vybavení "učebna chemie a fyziky"</t>
  </si>
  <si>
    <t>Vybavení "polytechnická učebna"</t>
  </si>
  <si>
    <t>Vybavení "polytechnická učebna I."</t>
  </si>
  <si>
    <t>17.</t>
  </si>
  <si>
    <t>18.</t>
  </si>
  <si>
    <t>Vybavení "kabinet A"</t>
  </si>
  <si>
    <t>Vybavení "kabinet B"</t>
  </si>
  <si>
    <t>SEZENÍ PRO UČITELE</t>
  </si>
  <si>
    <t>TÝMOVÁ PRÁCE</t>
  </si>
  <si>
    <t>PARAVÁNOVÁ STĚNA</t>
  </si>
  <si>
    <t>NÁBYTKOVÁ SESTAVA MYCÍ</t>
  </si>
  <si>
    <t>NÁBYTKOVÁ SESTAVA NÍZKÁ</t>
  </si>
  <si>
    <t>NÁBYTKOVÁ SESTAVA VYSOKÁ</t>
  </si>
  <si>
    <t xml:space="preserve">NÁBYTKOVÁ SESTAVA </t>
  </si>
  <si>
    <t xml:space="preserve">MYCÍ SESTAVA </t>
  </si>
  <si>
    <t>PRACOVNÍ SESTAVA PODÉL STĚNY</t>
  </si>
  <si>
    <t>SEZENÍ K PRACOVNÍM STOLŮM</t>
  </si>
  <si>
    <t>DEMONTÁŽNÍ SESTAVA DO TVARU L</t>
  </si>
  <si>
    <t>MOBILNÍ STŮL - PRÁCE S ROBOTY</t>
  </si>
  <si>
    <t xml:space="preserve">PRACOVNÍ SESTAVA </t>
  </si>
  <si>
    <t>NÁBYTKOVÁ SESTAVA DO VÝKLENKU</t>
  </si>
  <si>
    <t>MOBILNÍ NÁBYTKOVÉ VYBAVENÍ</t>
  </si>
  <si>
    <t>ODPOČINKOVÉ SEZENÍ</t>
  </si>
  <si>
    <t>MOBILNÍ SEZENÍ PRO DĚTI</t>
  </si>
  <si>
    <t>OBLOŽENÍ STĚNY</t>
  </si>
  <si>
    <t>PRACOVNÍ SESTAVA PRO UČITELE</t>
  </si>
  <si>
    <t>ODKLÁDACÍ SESTAVA</t>
  </si>
  <si>
    <t>VĚŠÁK</t>
  </si>
  <si>
    <t>Stůl stavitelný - Konstrukce je z plochooválných a tunelových ocelových profilů o min. velikosti 50 × 35 (podnož stolu) a dále výškově stavitelná noha o min. velikostech 70 × 20 a 75 × 25 mm. Síla stěny profilu min. 2 mm. Stoly ve velikostech 4 až 7 (velikost bude upřesněna před dodávkou), výškové nastavení v rozmezí min. 3 poloh, pracovní deska o velikosti min. 1300 × 500 mm. Pracovní deska LTD min. 22 mm, ABS hrana 2 mm lepena PUR lepidlem. Plastové koncovky s filcem. Odkládací plocha - kovové košíky. Provedení pracovní desky Šedá 112. Kovová konstrukce s komaxitovanou úpravou RAL 6018.Plastové koncovky v šedé barvě (s filcem proti poškození a nežádoucímu obarvení podlahy).</t>
  </si>
  <si>
    <t>ŽIDLE ŽÁKOVSKÁ STOHOVATELNÁ, VÝŠKOVĚ NASTAVITELNÁ
Židle je vyráběna z plochooválných ocelových profilů 35 × 15, 38 × 20 a 40 × 20 mm. Velmi rychlé výškové nastavení bez pomoci nářadí. Sedák a opěrák jsou z tvarované bukové překližky v šedém provedení, lakované polyuretanovým lakem, sedák s odolným laminátovým CPL povrchem. Sedák standardně dodáván vpředu s kolenním ohybem. Opěrák s 3D ohybem pro správnou ergonomii páteře. Plastové koncovky standardně v barvě šedé RAL 7040 v provedení s filcem. Dekor sedáku a opěráku - Šedá - (RAL kovových konstrukcí 6018).</t>
  </si>
  <si>
    <t xml:space="preserve">2ks Stůl ve tvaru lichoběžníku vyrobený z kovové konstrukce a desky. Konstrukce je svařena z kovových profilů o průřezu: min. 38 mm trubka, min. 40 x 20 mm jekl, všechny s tloušťkou stěny min. 2 mm. Konstrukce je povrchově ošetřena práškovým vypalovacím lakem. Deska o tl. 22 mm LTD, hrany min. 2 mm ABS lepené voděodolným PUR lepidlem. Rozměry š x v x h 1300 x 760 x 650 mm. Cena včetně dopravy a montáže. Provedení: RAL kovových konstrukcí bude upřesněno koncovým uživatelem, před dodávkou, LTD v dekoru bříza 1715.                                        6ks Židle je vyrobena z kovové pružné konstrukce a plastového skořepinového sedáku. Židle je stohovatelná min. 5 ks na sebe nebo min. 14 na kovový stojan. Konstrukce je ohýbána z kovového profilu o průřezu: 22 mm trubka s minimální tloušťkou stěny 2,5 mm. Konstrukce je povrchově ošetřena práškovým vypalovacím lakem v odstínu RAL. Židli tvoří jednodílný sedák s opěrákem, který má kruhový otvor v opěradle pro jednoduché uchopení. Plast je polypropylenový, se vzduchovým polštářem, snadno omyvatelný, s jemnou strukturou bez horní perforace a drážek. Velikost 6. Barva sedáku jablečně zelená. Certifikováno dle EU ČSN EN 1729 - Židle a stoly pro vzdělávací instituce. Certifikát je povinný výrobce na vyžádání předložit. </t>
  </si>
  <si>
    <t>1 ks Rohový učitelský stůl – stůl učitelský do tvaru L o rozměrech 2000/1800×800/700, v. 760 mm. Kovová podnož – rám 40×20 mm, noha o průměru 50 mm. Pracovní deska 22 mm LTD s ABS hranou 2 mm. Krytování do 2/3 výšky ze tří stran. Pod pracovní deskou umístěn kovový kabelový kanál po celé přední délce stolu. Lakováno práškovou barvou vypalovanou v peci. Síla stěny profilu min. 2 mm. Rektifikační koncovky. Zastínění ze dvou stran. Provedení: RAL kovových konstrukcí 6018, LTD v dekoru světle šedá 0112.                1 ks Pojízdný kontejner vyrobený z korpusu a systému zásuvek. Korpus vyrobený z oboustranně laminované dřevotřískové desky o tloušťce min. 19 mm, ABS hrany o tloušťce min. 2 mm jsou lepeny voděodolným polyuretanovým lepidlem. Kolečka jsou 2× otočné nábytkové nebrzděné a 2× otočné brzděné. Systém zásuvek se skládá ze 4× zásuvky, z nichž: horní nízká je tužkovník na částečném výsuvu, dvě prostřední středně vysoké plechové zásuvky jsou s rastrem pro vnitřní dělení po 10 mm na částečném výsuvu a dolní vysoká plechová zásuvka s rastrem pro vnitřní dělení po 10 mm na celovýsuvu. Výsuvy mají válečková ložiska. Všechny zásuvky centrálně uzamykatelné. Minimální rozměr kontejneru š × v × h 434 × 626 × 579 mm. Provedení korpusu LTD v dekoru světle šedá 0112, čela zásuvek v provedení zelená U630.</t>
  </si>
  <si>
    <t>2ks Skříň vysoká dělená – rozměry š500xh500xv2100mm. Korpus z laminované dřevotřísky tl. 18 mm, olepené 0,5mm ABS hranou. Naložený strop a dveře z laminované dřevotřísky tl. 18 mm, olepené 2 mm ABS hranou. Panty včetně tlumení. Dveře skříně uzamykatelné. Skříň ustavena na stavitelných nožičkách v-100 mm, kryté soklovou lištou s těsnící soklovou lištou. Kovové úchytky min. rozteč 128 mm.  Skříň obsahuje min. šest polic (pět polic stavitelných, jedna police pevná) Dekor: Korpus šedá 112, dveře Horní dveře U630 zelené, spodní dveře 112 šedé.     1ks Skříň vysoká dělená – rozměry š800xh500xv2100 mm. Korpus z laminované dřevotřísky tl. 18 mm, olepené 0,5mm ABS hranou. Naložený strop a dveře z laminované dřevotřísky tl. 18 mm, olepené 2 mm ABS hranou. Panty včetně tlumení. Dveře skříně uzamykatelné. Skříň ustavena na stavitelných nožičkách v-100 mm, kryté soklovou lištou s těsnící soklovou lištou. Kovové úchytky min. rozteč 128 mm. Skříň obsahuje šest polic (pět polic stavitelných, jedna police pevná) Dekor: Korpus šedá 112, dveře šachovnicově uložené dekory U630 zelené, dveře U104 alabastrově bílé.      2ks Skříň vysoká s plastovými boxy – rozměry š700xh500xv2100 mm. Korpus z laminované dřevotřísky tl. 18 mm, olepené 0,5 mm ABS hranou. Naložený strop z laminované dřevotřísky tl. 18 mm, olepené 2 mm ABS hranou. Skříň je v horní části otevřená – tři stavitelné police, ve spodní části dělené střední příčkou – zde budou uloženy na plastových pojezdech 8 plastových boxů o velikosti 312x 427 x výška 150 mm. V horní části skříň obsahuje min. tři stavitelné police. Skříň ustavena na stavitelných nožičkách v-100 mm, kryté soklovou lištou s těsnící soklovou lištou. Dekor: Korpus šedá 112.              1ks Skříň nízká – rozměry š800xh500xv900mm. Korpus z laminované dřevotřísky tl. 18 mm, olepené 0,5mm ABS hranou. Naložený strop a dveře z laminované dřevotřísky tl. 18 mm, olepené 2 mm ABS hranou. Panty včetně tlumení. Dveře skříně uzamykatelné. Skříň ustavena na stavitelných nožičkách v-100 mm, kryté soklovou lištou s těsnící soklovou lištou. Kovové úchytky min. rozteč 128 mm. Dekor: Korpus šedá 112, dveře dekory U630 zelené, dveře U104 alabastrově bílá.</t>
  </si>
  <si>
    <t>Nástěnka textilní. Sendvičová konstrukce nástěnky. Rám nástěnky z eloxovaného hliníkového profilu v bílé barvě, čtyři bílé plastové rohy. Tloušťka nástěnky je min. 22 mm. Certifikováno Technickým ústavem na normu ČSN EN 71 Bezpečnost hraček. Rozměr nástěnky min.: 1523 x 1223 mm.</t>
  </si>
  <si>
    <t>Položka obsahuje dopravu, vynesení, vlastní instalaci nábytkového vybavení a likvidaci obalového materiálu za učebnu.</t>
  </si>
  <si>
    <t xml:space="preserve">Katedra učitele 1300x650 mm, vyrobena z plochooválných a tunelových ocelových profilů 55 × 35 a 80 × 25 m. Plastové koncovky stolu v barvě šedé RAL 7040. Odkládací prostor řešen čtyřzásuvkovým kontejnerem. Pracovní deska 22 mm olepená 2 mm ABS hranou, provedení pracovní desky šedá 112, ABS hrana 5 mm lepena PUR lepidlem. Dekor kovových RAL 6018.  Čela zásuvek U630. Výška stolu 760 mm.  </t>
  </si>
  <si>
    <t>Stůl stavitelný – Konstrukce je z plochooválných a tunelových ocelových profilů o min. velikosti 50 × 35 (podnož stolu) a dále výškově stavitelná noha o min. velikostech 70 × 20 a 75 × 25 mm. Síla stěny profilu min. 2 mm. Stoly ve velikostech 4 až 7 (velikost bude upřesněna před dodávkou), výškové nastavení v rozmezí min. 3 poloh, pracovní deska o velikosti min. 1300 × 500 mm. Pracovní deska LTD min. 22 mm, ABS hrana 2 mm lepena PUR lepidlem. Plastové koncovky s filcem. Odkládací plocha – kovové košíky. Provedení pracovní desky Šedá 112. Kovová konstrukce s komaxitovanou úpravou RAL 1003. Plastové koncovky v šedé barvě (s filcem proti poškození a nežádoucímu obarvení podlahy).</t>
  </si>
  <si>
    <t>ŽIDLE ŽÁKOVSKÁ STOHOVATELNÁ, VÝŠKOVĚ NASTAVITELNÁ
Židle je vyráběna z plochooválných ocelových profilů 35 × 15, 38 × 20 a 40 × 20 mm. Velmi rychlé výškové nastavení bez pomoci nářadí. Sedák a opěrák jsou z tvarované bukové překližky v šedém provedení, lakované polyuretanovým lakem, sedák s odolným laminátovým CPL povrchem. Sedák standardně dodáván vpředu s kolenním ohybem. Opěrák s 3D ohybem pro správnou ergonomii páteře. Plastové koncovky standardně v barvě šedé RAL 7040 v provedení s filcem. Dekor sedáku a opěráku – Šedá - (RAL kovových konstrukcí 1003).</t>
  </si>
  <si>
    <t>1ks Skříň plná dvířka – rozměry skříně š700xh510xv812mm. Korpus z laminované dřevotřísky tl. 18 mm, olepené 0,5mm ABS hranou. Dveře z laminované dřevotřísky tl. 18 mm, olepené 2 mm ABS hranou. Panty včetně tlumení. Skříň ustavena na stavitelných nožičkách v-100 mm, kryté soklovou lištou s těsnící soklovou lištou. Kovové úchytky min. rozteč 128 mm.  Skříň obsahuje min. jednu stavitelnou polici. Dekor: Korpus šedá 112, dveře U 630 zelené                                    2ks Skříň plná dvířka – rozměry skříně š350xh510xv812mm. Korpus z laminované dřevotřísky tl. 18 mm, olepené 0,5mm ABS hranou. Dveře z laminované dřevotřísky tl. 18 mm, olepené 2 mm ABS hranou. Panty včetně tlumení. Skříň ustavena na stavitelných nožičkách v-100 mm, kryté soklovou lištou s těsnící soklovou lištou. Kovové úchytky min. rozteč 128 mm.  Skříň obsahuje min. jednu stavitelnou polici. Dekor: Korpus šedá 112, dveře 104 alabastrově bílá.              1ks Skříň otevřená na vložení boxů – rozměry skříně š1000xh510xv812mm. Korpus z laminované dřevotřísky tl. 18 mm, olepené 0,5mm ABS hranou. Skříň ustavena na stavitelných nožičkách v-100 mm, kryté soklovou lištou s těsnící soklovou lištou.  Skříň dělena střední příčkou a v každé části bude obsahovat jednu pevnou polici. Dekor: Korpus šedá 112.          4ks Platová krabice, která obsahuje víko. min velikost krabice – š410xv280xh550mm. Krabice má min, objem obsahu 37 l a bude vložena na pevné police do otevřené skříně.  Přední část krabice a víka je zkosená a víko je výklopné. Krabice je možné stohovat a plně využívat – provedení bílé            1ks pracovní deska posforming. tl 38 mm – dekor K207.           Sestava bude obsahovat: 1ks zápustné oválné umyvadlo s otvorem pro stojánkovou baterii, včetně přepadu.  Min. velikost umyvadla 475x190x560 mm.   1ks pákovou vodovodní baterii s průtokem vody do 6 l/min. provedení chrom.  Cena bude obsahovat i zapojení dřezu a baterie na stávající vývody zanechané stavbou.</t>
  </si>
  <si>
    <t xml:space="preserve">2ks Skříň vysoká – plná uzamykatelná dvířka, rozměry š800xh600xv2100 mm – Korpus z laminované dřevotřísky tl. 18 mm, olepené 0,5mm ABS hranou. Naložený strop a plná dvířka z laminované dřevotřísky tl. 18 mm, olepené 2 mm ABS hranou. Panty včetně tlumení. Dveře skříně uzamykatelné. Skříň ustavena na stavitelných nožičkách v-100 mm, kryté soklovou lištou s těsnící soklovou lištou. Kovové úchytky min. rozteč 128 mm. Záda ze sololaku 3 mm.  Skříň obsahuje min. šest polic (pět polic stavitelných, jedna police pevná) Dekor: Korpus šedá 112, dveře: U630 zelené.                                                2ks Skříň vysoká dělená – v horní části otevřená, ve spodní části plná uzamykatelná dvířka, rozměry š400xh600xv2100 mm – Korpus z laminované dřevotřísky tl. 18 mm, olepené 0,5mm ABS hranou. Naložený strop a plná dvířka z laminované dřevotřísky tl. 18 mm, olepené 2 mm ABS hranou. Panty včetně tlumení. Dveře skříně uzamykatelné. Skříň ustavena na stavitelných nožičkách v-100 mm, kryté soklovou lištou s těsnící soklovou lištou. Kovové úchytky min. rozteč 128 mm. Záda ze sololaku 3 mm.  Skříň obsahuje min. šest polic (pět polic stavitelných, jedna police pevná) Dekor: Korpus šedá 112, dveře: U 104 alabastrově bílá.         2ks Skříň vysoká dělená – v horní a spodní části plná uzamykatelná dvířka, uprostřed dělená nikou s jednou stavitelnou policí, celkové rozměry skříně š800xh600xv2100 mm – Korpus z laminované dřevotřísky tl. 18 mm, olepené 0,5mm ABS hranou. Naložený strop a plná dvířka z laminované dřevotřísky tl. 18 mm, olepené 2 mm ABS hranou. Panty včetně tlumení. Dveře skříně uzamykatelné. Skříň ustavena na stavitelných nožičkách v-100 mm, kryté soklovou lištou s těsnící soklovou lištou. Kovové úchytky min. rozteč 128 mm. Záda ze sololaku 3 mm.  Skříň obsahuje min. šest polic (pět polic stavitelných, jedna police pevná) Dekor: Korpus šedá 112, dveře spodní: U630 zelené, dveře horní v kombinaci dekorů: U630 zelená a U 104 alabastrově bílá.                        1ks stůl pracovní o velikosti 1200x600x760 mm. Pracovní deska a stolové nohy z laminované dřevotřísky tl. 5 mm, olepené 2 mm ABS hranou. Záda z laminované dřevotřísky tl. 18 mm, zasahující min, do 1/3 výšky stolu. Dekor 112 šedá                             1ks Kontejner pod pracovní stůl – Skříň střední – otevřená s plastovými zásuvkami, rozměry š1040xh500xv700 mm. Korpus z laminované dřevotřísky tl. 18 mm, olepené 0,5mm ABS hranou. Naložený strop z laminované dřevotřísky tl. 18 mm, olepené 2 mm ABS hranou. Skříň je dělena – dvě střední příčky a v každé části bude vloženo 3ks plastových zásuvek o velikosti 312x150x427mm v zelené barvě uchycené na plastových pojezdech. Celkově skříň bude obsahovat 9ks plastových zásuvek. Skříň ustavena na čtyřech bržděných transparentních kolečkách o min. pr. 75 mm s min nosností 45kg na jedno kolečko. Záda skříně pohledová z laminované dřevotřísky tl 18 mm. Provedení: Korpus: 112 šedá                2ks Židle je vyrobena z kovové pružné konstrukce a plastového skořepinového sedáku. Židle je stohovatelná min. 5 ks na sebe nebo min. 14 na kovový stojan. Konstrukce je ohýbána z kovového profilu o průřezu: 22 mm trubka s minimální tloušťkou stěny 2,5mm. Konstrukce je povrchově ošetřena práškovým vypalovacím lakem v odstínu RAL. Židli tvoří jednodílný sedák s opěrákem, který má kruhový otvor v opěradle pro jednoduché uchopení. Plast je polypropylenový, se vzduchovým polštářem, snadno omyvatelný, s jemnou strukturou bez horní perforace a drážek. Velikost 6. Barva sedáku jablečně zelená. Certifikováno dle EU ČSN EN 1729 - Židle a stoly pro vzdělávací instituce. Certifikát je povinný výrobce na vyžádání předložit.     </t>
  </si>
  <si>
    <t>Stůl stavitelný – Konstrukce je z plochooválných a tunelových ocelových profilů o min. velikosti 50 × 35 (podnož stolu) a dále výškově stavitelná noha o min. velikostech 70 × 20 a 75 × 25 mm. Síla stěny profilu min. 2 mm. Stoly ve velikostech 4 až 7 (velikost bude upřesněna před dodávkou), výškové nastavení v rozmezí min. 3 poloh, pracovní deska o velikosti min. 1300 × 500 mm. Pracovní deska LTD min. 22 mm, ABS hrana 2 mm lepena PUR lepidlem. Plastové koncovky s filcem. Odkládací plocha – kovové košíky. Provedení pracovní desky Šedá 112. Kovová konstrukce s komaxitovanou úpravou RAL 6018. Plastové koncovky v šedé barvě (s filcem proti poškození a nežádoucímu obarvení podlahy).</t>
  </si>
  <si>
    <t>ŽIDLE ŽÁKOVSKÁ STOHOVATELNÁ, VÝŠKOVĚ NASTAVITELNÁ
Židle je vyráběna z plochooválných ocelových profilů 35 × 15, 38 × 20 a 40 × 20 mm. Velmi rychlé výškové nastavení bez pomoci nářadí. Sedák a opěrák jsou z tvarované bukové překližky v šedém provedení, lakované polyuretanovým lakem, sedák s odolným laminátovým CPL povrchem. Sedák standardně dodáván vpředu s kolenním ohybem. Opěrák s 3D ohybem pro správnou ergonomii páteře. Plastové koncovky standardně v barvě šedé RAL 7040 v provedení s filcem. Dekor sedáku a opěráku – Šedá - (RAL kovových konstrukcí 6018).</t>
  </si>
  <si>
    <t xml:space="preserve">2ks Stůl ve tvaru lichoběžníku vyrobený z kovové konstrukce a desky. Konstrukce je svařena z kovových profilů o průřezu: min. 38 mm trubka, min. 40 x 20 mm jekl, všechny s tloušťkou stěny min. 2 mm. Konstrukce je povrchově ošetřena práškovým vypalovacím lakem. Deska o tl. 22 mm LTD, hrany min. 2 mm ABS lepené voděodolným PUR lepidlem. Rozměry š x v x h 1300 x 760 x 650 mm. Cena včetně dopravy a montáže. Provedení: RAL kovových konstrukcí bude upřesněno koncovým uživatelem, před dodávkou, LTD v dekoru bříza 1715.                                        6ks Židle je vyrobena z kovové pružné konstrukce a plastového skořepinového sedáku. Židle je stohovatelná min. 5 ks na sebe nebo min. 14 na kovový stojan. Konstrukce je ohýbána z kovového profilu o průřezu: 22 mm trubka s minimální tloušťkou stěny 2,5mm. Konstrukce je povrchově ošetřena práškovým vypalovacím lakem v odstínu RAL. Židli tvoří jednodílný sedák s opěrákem, který má kruhový otvor v opěradle pro jednoduché uchopení. Plast je polypropylenový, se vzduchovým polštářem, snadno omyvatelný, s jemnou strukturou bez horní perforace a drážek. Velikost 6. Barva sedáku jablečně zelená. Certifikováno dle EU ČSN EN 1729 - Židle a stoly pro vzdělávací instituce. Certifikát je povinný výrobce na vyžádání předložit. </t>
  </si>
  <si>
    <t xml:space="preserve">2ks Skříň plná dvířka – rozměry skříně š350xh510xv812mm. Korpus z laminované dřevotřísky tl. 18 mm, olepené 0,5mm ABS hranou. Dveře z laminované dřevotřísky tl. 18 mm, olepené 2 mm ABS hranou. Panty včetně tlumení. Skříň ustavena na stavitelných nožičkách v-100 mm, kryté soklovou lištou s těsnící soklovou lištou. Kovové úchytky min. rozteč 128 mm.  Skříň obsahuje min. jednu stavitelnou polici. Dekor: Korpus šedá 112, dveře U630 zelená.              1ks Skříň otevřená na vložení boxů – rozměry skříně š1000xh510xv812mm. Korpus z laminované dřevotřísky tl. 18 mm, olepené 0,5mm ABS hranou. Skříň ustavena na stavitelných nožičkách v-100 mm, kryté soklovou lištou s těsnící soklovou lištou.  Skříň dělena střední příčkou a v každé části bude obsahovat jednu pevnou polici. Dekor: Korpus šedá 112.          4ks Plastová krabice, která obsahuje víko. min velikost krabice – š410xv280xh550 mm. Krabice má min, objem obsahu 37 l a bude vložena na pevné police do otevřené skříně.  Přední část krabice a víka je zkosená a víko je výklopné. Krabice je možné stohovat a plně využívat – provedení bílé            1ks pracovní deska posforming. tl 38 mm – dekor K207. </t>
  </si>
  <si>
    <t xml:space="preserve">1ks Skříň vysoká – čtyři plná uzamykatelná dvířka, rozměry š800xh600xv2100 mm – Korpus z laminované dřevotřísky tl. 18 mm, olepené 0,5mm ABS hranou. Naložený strop a plná dvířka z laminované dřevotřísky tl. 18 mm, olepené 2 mm ABS hranou. Panty včetně tlumení. Dveře skříně uzamykatelné. Skříň ustavena na stavitelných nožičkách v-100 mm, kryté soklovou lištou s těsnící soklovou lištou. Kovové úchytky min. rozteč 128 mm. Záda ze sololaku 3 mm.  Skříň obsahuje min. šest polic (pět polic stavitelných, jedna police pevná) Dekor: Korpus šedá 112, dveře v kombinaci do šachovnice v dekorech: U630 zelené a U 104 alabastrově bílá.                                              2ks Skříň vysoká otevřená – ve spodní části dělená střední příčkou a s vloženými osmi plastovými kontejnery o velikosti 312 mm x 427 mm x 150 mm v dekoru limeta, celkové rozměry skříně š700xh600xv2100 mm – Korpus skříně z laminované dřevotřísky tl. 18 mm, olepené 0,5mm ABS hranou. Naložený strop z laminované dřevotřísky tl. 18 mm, olepené 2 mm ABS hranou. Skříň ustavena na stavitelných nožičkách v-100 mm, kryté soklovou lištou s těsnící soklovou lištou. Záda ze sololaku 3 mm.  Skříň v horní části obsahuje min. tři stavitelné police. Dekor: Korpus šedá 112.                              2ks Skříň vysoká dělená – plná uzamykatelná dvířka, rozměry š600xh600xv2100 mm – Korpus z laminované dřevotřísky tl. 18 mm, olepené 0,5mm ABS hranou. Naložený strop a plná dvířka z laminované dřevotřísky tl. 18 mm, olepené 2 mm ABS hranou. Panty včetně tlumení. Dveře skříně uzamykatelné. Skříň ustavena na stavitelných nožičkách v-100 mm, kryté soklovou lištou s těsnící soklovou lištou. Kovové úchytky min. rozteč 128 mm. Záda ze sololaku 3 mm.  Skříň obsahuje min. šest polic (pět polic stavitelných, jedna police pevná) Dekor: Korpus šedá 112, dveře v kombinaci v dekorech: U630 zelené a 112 šedé.          </t>
  </si>
  <si>
    <t>1ks Rohový učitelský stůl – stůl učitelský do tvaru L o rozměrech 2000/1800x800/700, v. 760 mm. Kovová podnož – rám 40x20 mm, noha o průměru 50 mm. Pracovní deska 22 mm LTD s ABS hranou 2 mm. Krytování do 2/3 výšky ze tří stran. Pod pracovní deskou umístěn kovový kabelový kanál po celé přední délce stolu. Lakováno práškovou barvou vypalovanou v peci. Síla stěny profilu min. 2 mm. Rektifikační koncovky. Zastínění ze dvou stran. Provedení: RAL kovových konstrukcí 6018, LTD v dekoru světle šedá 0112.               1ks Pojízdný kontejner vyrobený z korpusu a systému zásuvek. Korpus vyrobený z oboustranně laminované dřevotřískové desky o tloušťce min. 19 mm, ABS hrany o tloušťce min. 2 mm jsou lepeny voděodolným polyuretanovým lepidlem. Kolečka jsou 2x otočné nábytkové nebržděné a 2x otočné bržděné. Systém zásuvek se skládá z 4x zásuvka z nichž: horní nízká je tužkovník na částečném výsuvu, dvě prostřední středně vysoké plechové zásuvky jsou s rastrem pro vnitřní dělení po 10 mm na částečném výsuvu a dolní vysoká plechová zásuvka s rastrem pro vnitřní dělení po 10 mm na celovýsuvu. Výsuvy mají válečková ložiska. Všechny zásuvky centrálně uzamykatelné. Minimální rozměr kontejneru š x v x h 434 x 626 x 579 mm. Provedení korpusu LTD v dekoru světle šedá 0112, čela zásuvek v provedení zelená U630.</t>
  </si>
  <si>
    <t>1ks Rohový učitelský stůl – stůl učitelský do tvaru L o rozměrech 2000/1800x800/700, v. 760 mm. Kovová podnož – rám 40x20 mm, noha o průměru 50 mm. Pracovní deska 22 mm LTD s ABS hranou 2 mm. Krytování do 2/3 výšky ze tří stran. Pod pracovní deskou umístěn kovový kabelový kanál po celé přední délce stolu. Lakováno práškovou barvou vypalovanou v peci. Síla stěny profilu min. 2 mm. Rektifikační koncovky. Zastínění ze dvou stran. Provedení: RAL kovových konstrukcí 1003, LTD v dekoru světle šedá 0112.               1ks Pojízdný kontejner vyrobený z korpusu a systému zásuvek. Korpus vyrobený z oboustranně laminované dřevotřískové desky o tloušťce min. 19 mm, ABS hrany o tloušťce min. 2 mm jsou lepeny voděodolným polyuretanovým lepidlem. Kolečka jsou 2x otočné nábytkové nebržděné a 2x otočné bržděné. Systém zásuvek se skládá z 4x zásuvka z nichž: horní nízká je tužkovník na částečném výsuvu, dvě prostřední středně vysoké plechové zásuvky jsou s rastrem pro vnitřní dělení po 10 mm na částečném výsuvu a dolní vysoká plechová zásuvka s rastrem pro vnitřní dělení po 10 mm na celovýsuvu. Výsuvy mají válečková ložiska. Všechny zásuvky centrálně uzamykatelné. Minimální rozměr kontejneru š x v x h 434 x 626 x 579 mm. Provedení korpusu LTD v dekoru světle šedá 0112, čela zásuvek v provedení zelená U630.</t>
  </si>
  <si>
    <t xml:space="preserve">1ks Skříň vysoká – čtyři plná uzamykatelná dvířka, rozměry š800xh500xv2100 mm – Korpus z laminované dřevotřísky tl. 18 mm, olepené 0,5mm ABS hranou. Naložený strop a plná dvířka z laminované dřevotřísky tl. 18 mm, olepené 2 mm ABS hranou. Panty včetně tlumení. Dveře skříně uzamykatelné. Skříň ustavena na stavitelných nožičkách v-100 mm, kryté soklovou lištou s těsnící soklovou lištou. Kovové úchytky min. rozteč 128 mm. Záda ze sololaku 3 mm.  Skříň obsahuje min. šest polic (pět polic stavitelných, jedna police pevná) Dekor: Korpus šedá 112, dveře v kombinaci do šachovnice v dekorech: U630 zelené a U 104 alabastrově bílá.                                              2ks Skříň vysoká otevřená – ve spodní části dělená střední příčkou a s vloženými osmi plastovými kontejnery o velikosti 312 mm x 427 mm x 150 mm v dekoru limeta, celkové rozměry skříně š700xh500xv2100 mm – Korpus skříně z laminované dřevotřísky tl. 18 mm, olepené 0,5mm ABS hranou. Naložený strop z laminované dřevotřísky tl. 18 mm, olepené 2 mm ABS hranou. Skříň ustavena na stavitelných nožičkách v-100 mm, kryté soklovou lištou s těsnící soklovou lištou. Záda ze sololaku 3 mm.  Skříň v horní části obsahuje min. tři stavitelné police. Dekor: Korpus šedá 112,                           2ks Skříň vysoká dělená - plná uzamykatelná dvířka, rozměry š500xh500xv2100mm -  Korpus z laminované dřevotřísky tl. 18mm, olepené 0,5mm ABS hranou. Naložený strop a plná dvířka z laminované dřevotřísky tl. 18 mm, olepené 2 mm ABS hranou. Panty včetně tlumení. Dveře skříně uzamykatelné. Skříň ustavena na stavitelných nožičkách v-100 mm, kryté soklovou lištou s těsnící soklovou lištou. Kovové úchytky min. rozteč 128 mm. Záda ze sololaku 3 mm.  Skříň obsahuje min. šest polic (pět polic stavitelných, jedna police pevná) Dekor: Korpus šedá 112, dveře v kombinaci v dekorech: U630 zelené a U 104 alabastrově bílá.           1ks Skříň nízká – plná uzamykatelná dvířka, rozměry š800xh500xv900 mm – Korpus z laminované dřevotřísky tl. 18 mm, olepené 0,5mm ABS hranou. Naložený strop a plná dvířka z laminované dřevotřísky tl. 18 mm, olepené 2 mm ABS hranou. Panty včetně tlumení. Dveře skříně uzamykatelné. Skříň ustavena na stavitelných nožičkách v-100 mm, kryté soklovou lištou s těsnící soklovou lištou. Kovové úchytky min. rozteč 128 mm. Záda ze sololaku 3 mm.  Skříň obsahuje min. dvě stavitelné police. Dekor: Korpus šedá 112, dveře v kombinaci v dekorech: U630 zelené a U 104 alabastrově bílá.      </t>
  </si>
  <si>
    <t xml:space="preserve">2ks Skříň dělená v horní části otevřená s jednou stavitelnou policí ve spodní části plná uzamykatelná dvířka dosahující výšky min. 850 mm – rozměry skříně š800xh500xv1500mm. Korpus z laminované dřevotřísky tl. 18 mm, olepené 0,5mm ABS hranou. Naložený strop a dveře z laminované dřevotřísky tl. 18 mm, olepené 2 mm ABS hranou. Panty včetně tlumení. Dveře skříně uzamykatelné. Skříň ustavena na stavitelných nožičkách v-100 mm, kryté soklovou lištou s těsnící soklovou lištou. Kovové úchytky min. rozteč 128 mm.  Skříň obsahuje min. čtyři police (tři police stavitelné, jedna police pevná) Dekor: Korpus šedá 112, levé dveře U630 zelené, pravé dveře U 104 alabastrově bílá.     2ks Skříň dělená v horní části otevřená s jednou stavitelnou policí ve spodní části plná uzamykatelná dvířka dosahující výšky min. 850 mm – rozměry skříně š800xh500xv1500 mm. Korpus z laminované dřevotřísky tl. 18 mm, olepené 0,5mm ABS hranou. Naložený strop a dveře z laminované dřevotřísky tl. 18 mm, olepené 2 mm ABS hranou. Panty včetně tlumení. Dveře skříně uzamykatelné. Skříň ustavena na stavitelných nožičkách v-100 mm, kryté soklovou lištou s těsnící soklovou lištou. Kovové úchytky min. rozteč 128 mm.  Skříň obsahuje min. čtyři police (tři police stavitelné, jedna police pevná) Dekor: Korpus šedá 112, pravé dveře U630 zelené, levé dveře U 104 alabastrově bílá.     </t>
  </si>
  <si>
    <t>1ks Rohový učitelský stůl – stůl učitelský do tvaru L o rozměrech 2000/1800x800/700, v. 760 mm. Kovová podnož – rám 40x20 mm, noha o průměru 50 mm. Pracovní deska 22 mm LTD s ABS hranou 2 mm. Krytování do 2/3 výšky ze tří stran. Pod pracovní deskou umístěn kovový kabelový kanál po celé přední délce stolu. Lakováno práškovou barvou vypalovanou v peci. Síla stěny profilu min. 2 mm. Rektifikační koncovky. Zastínění ze dvou stran. Provedení: RAL kovových konstrukcí 9006, LTD v dekoru světle šedá 0112.               1ks Pojízdný kontejner vyrobený z korpusu a systému zásuvek. Korpus vyrobený z oboustranně laminované dřevotřískové desky o tloušťce min. 19 mm, ABS hrany o tloušťce min. 2 mm jsou lepeny voděodolným polyuretanovým lepidlem. Kolečka jsou 2x otočné nábytkové nebržděné a 2x otočné bržděné. Systém zásuvek se skládá z 4x zásuvka z nichž: horní nízká je tužkovník na částečném výsuvu, dvě prostřední středně vysoké plechové zásuvky jsou s rastrem pro vnitřní dělení po 10 mm na částečném výsuvu a dolní vysoká plechová zásuvka s rastrem pro vnitřní dělení po 10 mm na celovýsuvu. Výsuvy mají válečková ložiska. Všechny zásuvky centrálně uzamykatelné. Minimální rozměr kontejneru š x v x h 434 x 626 x 579 mm. Provedení korpusu LTD v dekoru světle šedá 0112, čela zásuvek v provedení zelená U630.</t>
  </si>
  <si>
    <t>Stůl stavitelný – Konstrukce je z plochooválných a tunelových ocelových profilů o min. velikosti 50 × 35 (podnož stolu) a dále výškově stavitelná noha o min. velikostech 70 × 20 a 75 × 25 mm. Síla stěny profilu min. 2 mm. Stoly ve velikostech 4 až 7 (velikost bude upřesněna před dodávkou), výškové nastavení v rozmezí min. 3 poloh, pracovní deska o velikosti min. 1300 × 500 mm. Pracovní deska LTD min. 22 mm, ABS hrana 2 mm lepena PUR lepidlem. Plastové koncovky s filcem. Odkládací plocha – kovové košíky. Provedení pracovní desky Šedá 112. Kovová konstrukce s komaxitovanou úpravou RAL 9006. Plastové koncovky v šedé barvě (s filcem proti poškození a nežádoucímu obarvení podlahy).</t>
  </si>
  <si>
    <t xml:space="preserve">Židle je vyrobena z kovové pružné konstrukce a plastového skořepinového sedáku. Židle je stohovatelná min. 5 ks na sebe nebo min. 14 na kovový stojan. Konstrukce je ohýbána z kovového profilu o průřezu: 22 mm trubka s minimální tloušťkou stěny 2,5 mm. Konstrukce je povrchově ošetřena práškovým vypalovacím lakem v odstínu RAL. Židli tvoří jednodílný sedák s opěrákem, který má kruhový otvor v opěradle pro jednoduché uchopení. Plast je polypropylenový, se vzduchovým polštářem, snadno omyvatelný, s jemnou strukturou bez horní perforace a drážek. Velikost 6. Barva sedáku jablečně zelená. Certifikováno dle EU ČSN EN 1729 - Židle a stoly pro vzdělávací instituce. Certifikát je povinný výrobce na vyžádání předložit. </t>
  </si>
  <si>
    <t>6ks Stůl pro dva studenty -         Stůl s odolnou deskou a kabelovým kanálem. Kanál má uzamykatelnou posuvnou desku s tlačným zámkem. Po odsunutí desky se odkryje kanál po celé šíři stolu. Kanál je připraven pro rozvody silno a slaboproudu, které mohou vést do kanálu nohou stolu z podlahy. Mezi deskou stolu a kanálu je měkká guma pro možnost vedení kabelů do kanálu, aniž by byly poškozeny a deska se tak dala zavřít. Možnost kotvení do podlahy. Deska vyrobena z oboustranně laminované dřevotřísky tl. min. 22 mm, olepena ABS hranou tl. min. 2 mm na vnějších hranách a 1 mm na straně s těsnící gumou. Hrany lepeny voděodolným PUR lepidlem. Konstrukce stolu: nohy z plochooválných ocelových profilů 80x25 mm, spodní horizontální část podnože je tunelový profil 55x35, který má v sobě otvor pro rozvedení elektra svislým profilem, zakončený rektifikačními zátkami standardně v odstínu RAL 7040. Rám pod deskou z čtvercových profilů 30x30 mm, tl. plechu všech profilů min. 2 mm. Podnož lakována práškovým lakem v odstínech RAL. Rozměry š x v x h 1400 x 760 x 650. Cena včetně dopravy a montáže.   Stůl bude obsahovat vložku do které bude zabudován elektropanel žákovský obsahující – Panel se zdířkami SS a ST a jednou zásuvkou 230 V. Cena bude včetně vedení a zapojení elektroinstalace na místě realizace na připravené rozvody od stavby.      4ks Skříň nízká – plná uzamykatelná dvířka. Rozměry 450x760x600 mm (ŠxVxH). Korpus skříně z laminované dřevotřísky tl. 18 mm, olepená 0,5mm. Naložený strop z oboustranně laminovaná dřevotřísková deska 22 mm s ABS hranou 2 mm, lepenou voděodolným PUR lepidlem.  Dveře z laminované dřevotřísky tl 18 mm, olepené 2 mm ABS hranou. Skříň ustavena na stavitelných nožičkách – v 25 mm s nastavitelným rozsahem min 21 mm, krytá soklovou lištou. Úchytka kovová s roztečí min 128 mm. Panty s tlumením. Součástí skříně je jedna stavitelná police. Provedení: korpus bříza 1715, dveře zelená U630              1ks Skříň nízká rohová – plná uzamykatelná dvířka. Půdorys skříně do tvaru L. Rozměry 900/900/600x760. Korpus skříně z laminované dřevotřísky tl. 18 mm, olepená 0,5mm. Naložený strop z oboustranně laminovaná dřevotřísková deska 22 mm s ABS hranou 2 mm, lepenou voděodolným PUR lepidlem.  Dveře z laminované dřevotřísky tl 18 mm, olepené 2 mm ABS hranou. Skříň ustavena na stavitelných nožičkách – v 25 mm s nastavitelným rozsahem min 21 mm, krytá soklovou lištou. Úchytka kovová s roztečí min 128 mm. Panty s tlumením. Součástí skříně je jedna stavitelná police. Provedení: korpus bříza 1715, dveře zelená U630              4ks Skříň závěsná – plná uzamykatelná dvířka. Rozměry 700x580x320 mm (ŠxVxH). Korpus skříně z laminované dřevotřísky tl. 18 mm, olepená 0,5mm. Naložený strop a dveře z laminované dřevotřísky tl 18 mm, olepené 2 mm ABS hranou. Dveře uzamykatelné. Úchytka kovová s roztečí min 128 mm. Panty s tlumením. Součástí skříně je jedna stavitelná police. Provedení: korpus bříza 1715, dveře zelené U630.                  2ks Skříň závěsná – otevřená. Rozměry 700x580x320 mm (ŠxVxH). Korpus skříně z laminované dřevotřísky tl. 18 mm, olepená 0,5mm. Naložený strop z laminované dřevotřísky tl 18 mm, olepené 2 mm ABS hranou. Součástí skříně je jedna stavitelná police. Provedení: korpus bříza 1715.         2ks Skříň závěsná – plná uzamykatelná dvířka. Rozměry 450x580x320 mm (ŠxVxH). Korpus skříně z laminované dřevotřísky tl. 18 mm, olepená 0,5mm. Naložený strop a dveře z laminované dřevotřísky tl 18 mm, olepené 2 mm ABS hranou. Dveře uzamykatelné. Úchytka kovová s roztečí min 128 mm. Panty s tlumením. Součástí skříně je jedna stavitelná police. Provedení: korpus bříza 1715, dveře zelené U630.                 1ks Skříň závěsná – otevřená. Rozměry 450x580x320 mm (ŠxVxH). Korpus skříně z laminované dřevotřísky tl. 18 mm, olepená 0,5mm. Naložený strop z laminované dřevotřísky tl 18 mm, olepené 2 mm ABS hranou. Součástí skříně je jedna stavitelná police. Provedení: korpus bříza 1715.</t>
  </si>
  <si>
    <t xml:space="preserve">Otočná výškově nastavitelná, pojízdná nebo pevná na kluzácích židle s ergonomickým plastovým šálovým sedákem. Jednodílný sedák s opěrákem má kruhový otvor v opěradle pro jednoduché uchopení. Plast je polypropylenový se vzduchovým polštářem, snadno omyvatelný, s jemnou strukturou bez horní perforace a drážek. Velikost 6. Možnost výběru z více barev – alespoň 7. Podnoží je složené z kovového pětiramenného kříže opatřeného kolečky (nebo kluzáky) a plynového pístu pro snadné nastavení výšky sedu v rozmezí cca 450–580 mm od podlahy. Certifikováno dle EU ČSN EN 1729 - Židle a stoly pro vzdělávací instituce. Certifikát je povinný výrobce na vyžádání předložit. Cena včetně dopravy a výnosu. </t>
  </si>
  <si>
    <t>Demonstrační sestava o velikosti 2000x1800mm, obsahuje: 1ks Skříň spodní   - plné dvířko – š800xh510xv812mm. Korpus a jedna stavitelná police z laminované dřevotřísky tl. 18 mm olepené 0,5mm ABS hranou, dvířka z laminované dřevotřísky 18 mm, olepené 2 mm hranou ABS, nožičky 100 mm kryté soklovou lištou s těsnící krycí lištou, záda ze sololaku 3 mm. Skříň ustavena na stavitelných nožičkách v100 mm kryté soklovou lištou s těsnící lištou. Provedení: korpus 1715 bříza, dveře zelené U630.             1ks Skříň spodní rohová – plné dvířko – š1200xh510xv812 mm. Korpus a jedna stavitelná police z laminované dřevotřísky tl. 18 mm olepené 0,5mm ABS hranou, dvířka z laminované dřevotřísky 18 mm, olepené 2 mm hranou ABS, nožičky 100 mm kryté soklovou lištou s těsnící krycí lištou, záda ze sololaku 3 mm. Skříň ustavena na stavitelných nožičkách v100mm kryté soklovou lištou s těsnící lištou. Provedení: korpus 1715 bříza, dveře zelené U630.         1ks Skříň spodní   - plné dvířko – š600xh510xv812 mm. Korpus a jedna stavitelná police z laminované dřevotřísky tl. 18 mm olepené 0,5mm ABS hranou, dvířka z laminované dřevotřísky 18 mm, olepené 2 mm hranou ABS, nožičky 100 mm kryté soklovou lištou s těsnící krycí lištou, záda ze sololaku 3 mm. Skříň ustavena na stavitelných nožičkách v100 mm kryté soklovou lištou s těsnící lištou. Provedení: korpus 1715 bříza, dveře zelené U630.                1ks Skříň spodní   - dvě plná dvířka – š600xh510xv812 mm. Korpus a jedna stavitelná police z laminované dřevotřísky tl. 18 mm olepené 0,5mm ABS hranou, dvířka z laminované dřevotřísky 18 mm, olepené 2 mm hranou ABS, nožičky 100 mm kryté soklovou lištou s těsnící krycí lištou, záda ze sololaku 3 mm. Skříň ustavena na stavitelných nožičkách v100mm kryté soklovou lištou s těsnící lištou. Provedení: korpus 1715 bříza, dveře zelené U630.            Pracovní deska posforming tl. 38 mm – dekor K207. Obkladová deska v dekoru pracovní desky a délce 2000 mm.         1ks Dřez – polypropylen v dekoru bílém o min. velikosti 400x400x250mm.       1ks zápustné oválné umyvadlo s otvorem pro stojánkovou baterii, včetně přepadu.  Min. velikost umyvadla 475x190x560 mm.   1ks pákovou vodovodní baterii s průtokem vody do 6 l/min. provedení chrom.                 1ks pákovou vodovodní baterii vysokou s průtokem vody do 6 l/min. provedení chrom. Cena bude obsahovat i zapojení dřezu a baterie na stávající vývody zanechané stavbou.          1ks Skříň závěsná – otevřená. Rozměry 300x580x320 mm (ŠxVxH). Korpus skříně z laminované dřevotřísky tl. 18 mm, olepená 0,5mm. Naložený strop z laminované dřevotřísky tl 18 mm, olepené 2 mm ABS hranou. Součástí skříně je jedna stavitelná police. Provedení: korpus bříza 1715             2ks Skříň závěsná – plná uzamykatelná dvířka. Rozměry 750x580x320 mm (ŠxVxH). Korpus skříně z laminované dřevotřísky tl. 18 mm, olepená 0,5mm. Naložený strop a dveře z laminované dřevotřísky tl 18 mm, olepené 2 mm ABS hranou. Dveře uzamykatelné. Úchytka kovová s roztečí min 128 mm. Panty s tlumením. Součástí skříně je jedna stavitelná police. Provedení: korpus bříza 1715, dveře zelené U630.             1ks Skříň závěsná – koncová. Rozměry 200x580x320 mm (ŠxVxH). Korpus skříně z laminované dřevotřísky tl. 18 mm, olepená 0,5mm. Naložený strop z laminované dřevotřísky tl 18 mm, olepené 2 mm ABS hranou. Součástí skříně je jedna stavitelná police. Provedení: korpus bříza 1715           Sestava bude obsahovat: 1ks lineárně řízený laboratorní zdroj 0-25 V, 0-10 A, a dvě zásuvky 230 V. Vše ukryté pod dvířky. Cena včetně vedení elektroinstalace a napojení na přívody připravené od stavby. Bude vystavena revizní zpráva.</t>
  </si>
  <si>
    <t>Stůl stavitelný – Konstrukce je z plochooválných a tunelových ocelových profilů o min. velikosti 50 × 35 (podnož stolu) a dále výškově stavitelná noha o min. velikostech 70 × 20 a 75 × 25 mm. Síla stěny profilu min. 2 mm. Stoly ve velikostech 4 až 7 (velikost bude upřesněna před dodávkou), výškové nastavení v rozmezí min. 3 poloh, pracovní deska o velikosti min. 1300 × 500 mm. Pracovní deska LTD min. 22 mm, ABS hrana 2 mm lepena PUR lepidlem. Plastové koncovky s filcem. Odkládací plocha – kovové košíky. Provedení pracovní desky Šedá 112. Kovová konstrukce s komaxitovanou úpravou RAL 1003.Plastové koncovky v šedé barvě (s filcem proti poškození a nežádoucímu obarvení podlahy).</t>
  </si>
  <si>
    <t>Stůl tvořený spodní pojízdnou částí a deskou s bočnicemi. Spodní část se skládá z pojízdné konstrukce a z uzavíratelné skříňky s boxy. Korpus je vyrobený z oboustranně laminované dřevotřískové desky o tl. min. 19 mm, ABS hrany o tloušťce min. 2 mm na pohledových hranách a min. 1 mm na nepohledových, jsou lepeny voděodolným polyuretanovým lepidlem. Korpus skříňky je rozdělen do 4 částí dělených mezistěnou. Vždy dvě části uložené úhlopříčně jsou stejné. Jedny jsou s policemi uzavřené dvířky s možností uzamykání a druhé jsou osazeny plastovými boxy pro ukládání stavebnic. Vždy 3 boxy na každé straně. Podstavná část s otočnými a bržděnými kolečky je vyrobená z kovových profilů o průřezu 40x20 mm se sílou stěny min. 2 mm je ošetřena práškovou vypalovací barvou. Deska s bočnicemi je vyrobená: dno = bílá deska magnetická, bočnice = oboustranně laminovaná překližka HPL laminátem, hrany zakulacené, olejované, možnost vytvoření rovné plochy bez bočnic. Rozměry š x v x h: spodní část: 703 x 800 x 703 mm, horní část: 1090 x 90 x 1090 mm. Cena včetně dopravy a montáže. Provedení: šedá, kombinace kontejnerů v dekoru žluté a červené.</t>
  </si>
  <si>
    <t xml:space="preserve">Katedra učitele 1300x 650 mm, vyrobena z plochooválných a tunelových ocelových profilů 55 × 35 a 80 × 25 m. Plastové koncovky stolu v barvě šedé RAL 7040. Odkládací prostor řešen čtyřzásuvkovým kontejnerem. Pracovní deska 22 mm olepená 2 mm ABS hranou, provedení pracovní desky šedá 112, ABS hrana 5 mm lepena PUR lepidlem. Dekor kovových RAL 6018.  Čela zásuvek U630. Výška stolu 760 mm. </t>
  </si>
  <si>
    <t xml:space="preserve">Stůl ve tvaru lichoběžníku vyrobený z kovové konstrukce a desky. - POJÍZDNÝ.  Konstrukce je svařena z kovových profilů o průřezu: min. 38 mm trubka, min. 40 x 20 mm jekl, všechny s tloušťkou stěny min. 2 mm. Konstrukce je povrchově ošetřena práškovým vypalovacím lakem. Deska o tl. 22 mm LTD, hrany min. 2 mm ABS lepené voděodolným PUR lepidlem. Rozměry š x v x h 1300 x 760 x 650 mm. Cena včetně dopravy a montáže. Provedení: RAL kovových konstrukcí bude upřesněno koncovým uživatelem, před dodávkou, LTD v dekoru bříza 1715. </t>
  </si>
  <si>
    <t xml:space="preserve">Židle je vyrobena z kovové pružné konstrukce a plastového skořepinového sedáku. Židle je stohovatelná min. 5 ks na sebe nebo min. 14 na kovový stojan. Konstrukce je ohýbána z kovového profilu o průřezu: 22 mm trubka s minimální tloušťkou stěny 2,5mm. Konstrukce je povrchově ošetřena práškovým vypalovacím lakem v odstínu RAL. Židli tvoří jednodílný sedák s opěrákem, který má kruhový otvor v opěradle pro jednoduché uchopení. Plast je polypropylenový, se vzduchovým polštářem, snadno omyvatelný, s jemnou strukturou bez horní perforace a drážek. Velikost 6. Barva sedáku jablečně zelená. Certifikováno dle EU ČSN EN 1729 - Židle a stoly pro vzdělávací instituce. Certifikát je povinný výrobce na vyžádání předložit. </t>
  </si>
  <si>
    <t>9ks Pracovní stůl na PC – rozměry: 800x600x760mm, Pracovní deska z laminované dřevotřísky tl. 25 mm, olepený 2 mm ABS hranou. Podnož stolu – kovová jeklová konstrukce 40x20mm, ve tvaru písmene C s komaxitovanou úpravou, podnož stolu obsahuje min. jednu jeklovou příčnici 40x20 mm s komaxitovanou úpravou. Záda stolu z laminované dřevotřísky tl. 18 mm, olepené 2 mm ABS hranou v min výšce zakrývající min 1/2 výšky stolu. Stolová podnož osazena rektifikačními nožičkami k vyrovnání případné nerovnosti podlahy.  Pracovní deska bude obsahovat kovovou průchodku kabeláže – hliníková průchodka o min. pr. 60 mm.         6ks Skříň nízká – dvě plná uzamykatelná dvířka. Rozměry 600x760x600 mm (ŠxVxH). Korpus skříně z laminované dřevotřísky tl. 18 mm, olepená 0,5mm. Naložený strop z oboustranně laminované dřevotřísky tl. 25 mm s ABS hranou 2 mm.  Dveře z laminované dřevotřísky tl 18 mm, olepené 2 mm ABS hranou. Skříň ustavena na stavitelných nožičkách – v 25 mm s nastavitelným rozsahem min 21 mm, krytá soklovou lištou. Úchytka kovová s roztečí min 128 mm. Panty s tlumením. Součástí skříně je jedna stavitelná police. Provedení: korpus bříza 1715, dveře zelená U630               1ks Skříň nízká – plná uzamykatelná dvířka. Rozměry 450x760x600 mm (ŠxVxH). Korpus skříně z laminované dřevotřísky tl. 18 mm, olepená 0,5mm. Naložený strop z oboustranně laminované dřevotřísky tl. 25 mm s ABS hranou 2 mm.  Dveře z laminované dřevotřísky tl 18 mm, olepené 2 mm ABS hranou. Skříň ustavena na stavitelných nožičkách – v 25 mm s nastavitelným rozsahem min 21 mm, krytá soklovou lištou. Úchytka kovová s roztečí min 128 mm. Panty s tlumením. Součástí skříně je jedna stavitelná police. Provedení: korpus bříza 1715, dveře zelená U630             1ks Skříň nízká rohová – plná uzamykatelná dvířka. Půdorys skříně do tvaru L. Rozměry 900/900/600x760. Korpus skříně z laminované dřevotřísky tl. 18 mm, olepená 0,5mm. Naložený strop z oboustranně laminovaná dřevotřísková deska 22 mm s ABS hranou 2 mm, lepenou voděodolným PUR lepidlem.  Dveře z laminované dřevotřísky tl 18 mm, olepené 2 mm ABS hranou. Skříň ustavena na stavitelných nožičkách – v 25 mm s nastavitelným rozsahem min 21 mm, krytá soklovou lištou. Úchytka kovová s roztečí min 128 mm. Panty s tlumením. Součástí skříně je jedna stavitelná police. Provedení: korpus bříza 1715, dveře zelená U630      2ks Skříň nízká – dvě plná uzamykatelná dvířka. Rozměry 800x760x600 mm (ŠxVxH). Korpus skříně z laminované dřevotřísky tl. 18 mm, olepená 0,5 mm. Naložený strop z oboustranně laminované dřevotřísky tl. 25 mm s ABS hranou 2 mm.  Dveře z laminované dřevotřísky tl 18 mm, olepené 2 mm ABS hranou. Skříň ustavena na stavitelných nožičkách – v 25 mm s nastavitelným rozsahem min 21 mm, krytá soklovou lištou. Úchytka kovová s roztečí min 128 mm. Panty s tlumením. Součástí skříně je jedna stavitelná police. Provedení: korpus bříza 1715, dveře zelená U630      1ks Skříň nízká – otevřená. Rozměry 550x760x600 mm (ŠxVxH). Korpus skříně z laminované dřevotřísky tl. 18 mm, olepená 0,5mm. Naložený strop z oboustranně laminované dřevotřísky tl. 25 mm s ABS hranou 2 mm.  Skříň ustavena na stavitelných nožičkách – v 25 mm s nastavitelným rozsahem min 21 mm, krytá soklovou lištou. Součástí skříně je jedna stavitelná police. Provedení: korpus bříza 1715.                  Celá nábytková sestava bude muset být zaměřena a případné rozměry budou upraveny do výroby, dle stavební připravenosti.</t>
  </si>
  <si>
    <t>1ks Rohový učitelský stůl – stůl učitelský do tvaru L o rozměrech 2000/1800x800/700, v. 760 mm. Kovová podnož – rám 40x20 mm, noha o průměru 50 mm. Pracovní deska 22 mm LTD s ABS hranou 2 mm. Krytování do 2/3 výšky ze tří stran. Pod pracovní deskou umístěn kovový kabelový kanál po celé přední délce stolu. Lakováno práškovou barvou vypalovanou v peci. Síla stěny profilu min. 2 mm. Rektifikační koncovky. Zastínění ze dvou stran. Provedení: RAL kovových konstrukcí 1003, LTD v dekoru světle šedá 0112.               1ks Pojízdný kontejner vyrobený z korpusu a systému zásuvek. Korpus vyrobený z oboustranně laminované dřevotřískové desky o tloušťce min. 19 mm, ABS hrany o tloušťce min. 2 mm jsou lepeny voděodolným polyuretanovým lepidlem. Kolečka jsou 2x otočné nábytkové nebržděné a 2x otočné bržděné. Systém zásuvek se skládá z 4x zásuvka z nichž: horní nízká je tužkovník na částečném výsuvu, dvě prostřední středně vysoké plechové zásuvky jsou s rastrem pro vnitřní dělení po 10 mm na částečném výsuvu a dolní vysoká plechová zásuvka s rastrem pro vnitřní dělení po 10 mm na celovýsuvu. Výsuvy mají válečková ložiska. Všechny zásuvky centrálně uzamykatelné. Minimální rozměr kontejneru š x v x h 434 x 626 x 579 mm. Provedení korpusu LTD v dekoru světle šedá 0112, čela zásuvek v provedení žlutá 134.</t>
  </si>
  <si>
    <t>Stůl stavitelný – Konstrukce je z plochooválných a tunelových ocelových profilů o min. velikosti 50 × 35 (podnož stolu) a dále výškově stavitelná noha o min. velikostech 70 × 20 a 75 × 25 mm. Síla stěny profilu min. 2 mm. Stoly ve velikostech 4 až 7 (velikost bude upřesněna před dodávkou), výškové nastavení v rozmezí min. 3 poloh, pracovní deska o velikosti min. 700 × 500 mm. Pracovní deska LTD min. 22 mm, ABS hrana 2 mm lepena PUR lepidlem. Plastové koncovky s filcem. Odkládací plocha – kovové košíky. Provedení pracovní desky Šedá 112. Kovová konstrukce s komaxitovanou úpravou RAL 1003.Plastové koncovky v šedé barvě (s filcem proti poškození a nežádoucímu obarvení podlahy).</t>
  </si>
  <si>
    <t xml:space="preserve">2ks Skříň vysoká dělená na tři části – v horní a spodní části plná uzamykatelná dvířka, uprostřed skříň dělená nikou s jednou stavitelnou policí – rozměry š700xh400xv2100mm. Korpus z laminované dřevotřísky tl. 18 mm, olepené 0,5mm ABS hranou. Naložený strop a dveře z laminované dřevotřísky tl. 18 mm, olepené 2 mm ABS hranou. Panty včetně tlumení. Dveře skříně uzamykatelné. Skříň je ustavena na stavitelných nožičkách, v-100 mm, kryté soklovou lištou s těsnící lištou. Záda ze sololaku 3 mm. Panty včetně tlumení.  Vybavení skříně je šest polic. Provedení: korpus: šedá 112, dvířka: žlutá U134.                                        2ks Nástavec – plná uzamykatelná dvířka rozměry š700xh400xv400 mm. Korpus z laminované dřevotřísky tl. 18 mm, olepené 0,5mm ABS hranou. Naložený strop a dveře z laminované dřevotřísky tl. 18 mm, olepené 2 mm ABS hranou. Panty včetně tlumení. Dveře skříně uzamykatelné.  Záda ze sololaku 3 mm. Panty včetně tlumení.  Provedení: korpus: šedá 112, dvířka: žlutá U134.                 Celá skříňová sestava bude vložena do výklenku a olištovaná. Celkové rozměry sestavy se mohou lišit a je třeba před samotnou výrobou zaměřit stavební připravenost a případně upravit rozměry skříní. </t>
  </si>
  <si>
    <t xml:space="preserve">2ks Skříň vysoká dělená – v horní části plná dvířka, ve spodní části otevřená – spodní část dělená střední příčkou s plastovými boxy – celkové rozměry skříně š734xh600xv2100 mm. Korpus z laminované dřevotřísky tl. 18 mm, olepené 0,5 mm ABS hranou. Naložený strop a dveře z laminované dřevotřísky tl. 18 mm, olepené 2 mm ABS hranou. Panty včetně tlumení. Dveře skříně uzamykatelné. Skříň ustavena na stavitelných nožičkách v-100 mm, kryté soklovou lištou s těsnící soklovou lištou.  Skříň je v spodní části dělená střední příčkou na dvě části a každá část obsahuje pět polic a tvoří tím šest (celkově ve spodní části skříně tvoří dvanáct) otvorů pro vložení plastové zásuvky. V ceně skříně je 12 ks plastových zásuvek v zelené barvě o velikosti 100x420x300mm. Horní část skříně je nedělená a obsahuje dvě stavitelné police. Dekor: Korpus: šedá 112 a dveře: žluté 134.  2ks Skříň vysoká dělená – v horní části plná dvířka, ve spodní části dělená střední příčkou, otevřená pouze na tři plastové zásuvky, a tři dvířka – rozměry 734xh500xv2100mm. Korpus z laminované dřevotřísky tl. 18 mm, olepené 0,5 mm ABS hranou. Naložený strop a dveře z laminované dřevotřísky tl. 18 mm, olepené 2 mm ABS hranou. Panty včetně tlumení. Dveře skříně uzamykatelné. Skříň ustavena na stavitelných nožičkách v-100 mm, kryté soklovou lištou s těsnící soklovou lištou.  Skříň je v spodní části dělená střední příčkou na dvě části. Celkově obě části obsahují tři otevřené poličky s vloženými plastovými zásuvkami a tři dvířka – vše šachovnicově umístěné.  V ceně skříně jsou 3 ks plastových zásuvek v zelené barvě o velikosti 100x420x300mm je nedělená a obsahuje dvě stavitelné police. Dekor: Korpus: šedá 112 a dveře v kombinaci: žluté 134/šedé 112.   
2ks Skříň střední dělená – v horní části otevřená, ve spodní části plná dvířka.  -  rozměry 800xh500xv1000mm. Korpus z laminované dřevotřísky tl. 18 mm, olepené 0,5mm ABS hranou. Naložený strop a dveře z laminované dřevotřísky tl. 18 mm, olepené 2 mm ABS hranou. Panty včetně tlumení. Dveře skříně uzamykatelné. Skříň ustavena na stavitelných nožičkách v-100 mm, kryté soklovou lištou s těsnící soklovou lištou.  Součástí skříně jsou tři police. Dekor: Korpus: šedá 112 a dveře v kombinaci: žluté 134/šedé 112.    </t>
  </si>
  <si>
    <t>Sezení – Lavička o velikosti 1200x430x430 mm. Provedení z laminované dřevotřísky tl 18 mm, olepené 2 mm ABS hranou. Sezení obsahuje poličku sníženou min 150 mm pod horní deskou, polička je zpevněná střední příčkou. Provedení: šedá 112 a polička + střední příčka žlutá 134.</t>
  </si>
  <si>
    <t>Keramická magnetická tabule o min. velikosti 1523 x 1223, popisovatelná fixou. Keramický povrch e3 je vhodný pro nejvyšší zatížení. Sendvičová konstrukce výrobku.  Tabule je opatřena kvalitním elegantním rámem z eloxovaného hliníkového profilu v bílém odstínu s bílými plastovými rohy. Certifikováno Technickým ústavem na normu ČSN EN 71 Bezpečnost hraček
Tloušťka tabule je 22 mm. Tabule je opatřena tiskem – linkami (koncový uživatel upřesní jejich velikost).</t>
  </si>
  <si>
    <t>Mozaika – konstrukce taburetů – taburety s pevnou ocelovou konstrukcí, dřevěný korpus, měkké nohy a polstrování. Provedení v eko kůži příjemná na dotek, nedrhne a nelepí se.   4ks Taburet ve tvaru čtverce na nožičkách – rozměr 56x42x56cm, 4ks Taburet ve tvaru trojúhelníku na nožičkách – rozměr 56x42x56 cm. 6ks Taburet ve tvaru obdélníku na nožičkách – rozměr 56x42x112 cm. Výběr eko kůže minimálně z 28 barevných odstínů. Bude vybráno dle požadavku koncového uživatele.</t>
  </si>
  <si>
    <t>2ks Sada sedáků – 6ks – molitanový sedák o průměru 30 cm, tloušťka sedačky 5 cm. S vyobrazením emocí. Lze je využít k sezení, či didaktickým hrám.      1ks Hrací kostka (emoce) vyrobena z molitanu a potažena koženkou. Rozměr kostky 300x300x300mm.            2ks Sada sedáků – 10ks – molitanový sedák o průměru 30 cm, tloušťka sedačky 5 cm, s vyobrazením čísel. Lze využít k didaktickým hrám či sezení.         2ks Sada sedáků – 5ks – molitanový sedák o průměru 30 cm, tloušťka sedačky 5 cm, s vyobrazením znamének. Lze využít k didaktickým hrám či sezení.  2ks stojan – stojan na uložení kruhových sedáků. Dno vyrobeno z lakované překližky o tloušťce 1,8 cm s kapacitou uložení 20ks kruhových sedáků o průměru 30 cm. Rozměry stojanu - 70 x 40 x 65 cm</t>
  </si>
  <si>
    <t>Sezení obsahující stolek a šest sedáku. Vše vyrobeno z tvrzeného molitanu. Stolek ve tvaru šestiúhelníku – výška stolku 500 mm. Součástí stolku je šest sezení ve tvaru pětiúhelníku, kdy výška jednoho sedáku je 380 mm (šířka sedáku je 59 cm). Sezení je upraveno tak, aby při zasunutí sedáků ke stolku vykrývaly veškerý prostor a opticky vytvářely celistvý tvar. Sestava je potažena omyvatelnou textilií a sedáky a stolek jsou vyrobeny v různých dekorech textilie.</t>
  </si>
  <si>
    <t>Vnější rozměry stolu (š x h x v) 1300 x 650 x 760 mm. Konstrukce vyrobená z kovových plochooválných a tunelových profilů o rozměru 55x35 a 80x25 mm s tloušťkou stěny min. 2 mm, ošetřených práškovým lakem v odstínech RAL. Pracovní plocha z oboustranně laminované dřevotřískové desky tl. 22 mm s ABS hranou o tl. min. 2 mm nalepenou voděodolným PUR lepidlem.  Konstrukce je krytována ze tří stran laminovanou dřevotřískovou deskou o tl. 19 mm s ABS hranou tl. min. 2 mm. Stůl je z jedné strany osazen závěsným centrálně uzamykatelným čtyřzásuvkovým kontejnerem. Kontejner je vyroben z oboustranně laminovaných dřevotřískových desek o tl. 19 mm s ABS hranou tl. min. 2 mm na pohledových a tl. min. 1 mm na nepohledových hranách. Dekor šedá 112, čela zásuvek 134 žlutá. Hrany lepeny voděodolným PUR lepidlem. Plastové koncovky v barvě RAL 7040. Cena včetně dopravy a montáže. RAL kovových konstrukcí: 1003.</t>
  </si>
  <si>
    <t>Stůl stavitelný – Konstrukce je z plochooválných a tunelových ocelových profilů o min. velikosti 50 × 35 (podnož stolu) a dále výškově stavitelná noha o min. velikostech 70 × 20 a 75 × 25 mm. Síla stěny profilu min. 2 mm. Stoly ve velikostech 4 až 7 (velikost bude upřesněna před dodávkou), výškové nastavení v rozmezí min. 3 poloh, pracovní deska o velikosti min. 700 × 500 mm. Pracovní deska LTD min. 22 mm, ABS hrana 2 mm lepena PUR lepidlem. Plastové koncovky s filcem. Odkládací plocha – kovové košíky. Provedení pracovní desky Šedá 112. Kovová konstrukce s komaxitovanou úpravou RAL 1003. Plastové koncovky v šedé barvě (s filcem proti poškození a nežádoucímu obarvení podlahy).</t>
  </si>
  <si>
    <t>2ks Skříň vysoká dělená uprostřed s nikou a stavitelnou policí – rozměry š720xh500xv2100 mm. Korpus z laminované dřevotřísky tl. 18 mm, olepené 0,5 mm ABS hranou. Naložený strop a dveře z laminované dřevotřísky tl. 18 mm, olepené 2 mm ABS hranou. Panty včetně tlumení. Dveře skříně uzamykatelné. Skříň ustavena na stavitelných nožičkách v-100 mm, kryté soklovou lištou s těsnící soklovou lištou. Kovové úchytky min. rozteč 128 mm. Skříň obsahuje šest polic (čtyři police stavitelné, dvě police pevné) Dekor: Korpus a horní dveře: šedá 112, spodní dveře spodní 134 žlutá, dveře horní šedé 112.                2ks Skříň vysoká dělená – v horní části plná dvířka, ve spodní části dělená střední příčkou, Spodní část bude obsahovat – otevřená část pouze na tři plastové zásuvky, a dále bude obsahovat tři dvířka – celkové rozměry skříně 734xh500xv2100 mm. Korpus z laminované dřevotřísky tl. 18 mm, olepené 0,5mm ABS hranou. Naložený strop a dveře z laminované dřevotřísky tl. 18 mm, olepené 2 mm ABS hranou. Panty včetně tlumení. Dveře skříně uzamykatelné. Skříň ustavena na stavitelných nožičkách v-100 mm, kryté soklovou lištou s těsnící soklovou lištou.  Skříň je v spodní části dělená střední příčkou na dvě části Celkově obě části obsahují tři otevřené poličky s vloženými plastovými zásuvkami a tři dvířka – vše šachovnicově umístěné.  V ceně skříně jsou 3 ks plastových zásuvek v zelené barvě o velikosti 100x420x300 mm. Horní část skříně je nedělená s dvěma stavitelnými policemi. Dekor: Korpus: šedá 112 a dveře v kombinaci: žluté 134/šedé 112.                                                   2ks Skříň střední – otevřená – s plastovými boxy – rozměry š734xh500xv1000 mm. Korpus z laminované dřevotřísky tl. 18 mm, olepené 0,5mm ABS hranou. Naložený strop z laminované dřevotřísky tl. 18 mm, olepené 2 mm ABS hranou. Skříň ustavena na stavitelných nožičkách v-100 mm, kryté soklovou lištou s těsnící soklovou lištou.  Skříň je dělena střední příčkou na dvě části. Každá část obsahuje pět polic a tvoří tím šest (celkově sestava tvoří dvanáct) otvorů pro vložení plastové zásuvky. V ceně skříně je 12 ks plastových zásuvek v zelené barvě o velikosti 100x420x300mm. Dekor: Korpus šedá 112.                 1ks Skříň střední – dělená – v horní části otevřená, ve spodní části s plnými uzamykatelnými dvířky – rozměry š720xh500xv1000mm. Korpus z laminované dřevotřísky tl. 18 mm, olepené 0,5mm ABS hranou. Naložený strop z laminované dřevotřísky tl. 18 mm, olepené 2 mm ABS hranou. Skříň ustavena na stavitelných nožičkách v-100 mm, kryté soklovou lištou s těsnící soklovou lištou.  Panty včetně tlumení. Kovové úchytky min. rozteč 128 mm. Skříň obsahuje jednu pevnou polici a jednu stavitelnou polici. Dekor: Korpus šedá 112 dveře v kombinaci šedé 1120 a žluté 134.</t>
  </si>
  <si>
    <t xml:space="preserve">2ks Skříň vysoká dělená na tři části – v horní a spodní části plná uzamykatelná dvířka, uprostřed skříň dělená nikou s jednou stavitelnou policí – rozměry š600xh400xv2100mm. Korpus z laminované dřevotřísky tl. 18 mm, olepené 0,5mm ABS hranou. Naložený strop a dveře z laminované dřevotřísky tl. 18 mm, olepené 2 mm ABS hranou. Panty včetně tlumení. Dveře skříně uzamykatelné. Skříň je ustavena na stavitelných nožičkách, v-100 mm, kryté soklovou lištou s těsnící lištou. Záda ze sololaku 3 mm. Panty včetně tlumení.  Vybavení skříně je šest polic. Provedení: korpus: šedá 112, dvířka: žlutá U134.                                        2ks Nástavec – plná uzamykatelná dvířka rozměry š600xh400xv400mm. Korpus z laminované dřevotřísky tl. 18 mm, olepené 0,5mm ABS hranou. Naložený strop a dveře z laminované dřevotřísky tl. 18 mm, olepené 2 mm ABS hranou. Panty včetně tlumení. Dveře skříně uzamykatelné.  Záda ze sololaku 3 mm. Panty včetně tlumení.  Provedení: korpus: šedá 112, dvířka: žlutá U134.                 Celá skříňová sestava bude vložena do výklenku a olištovaná. Celkové rozměry sestavy se mohou lišit a je třeba před samotnou výrobou zaměřit stavební připravenost a případně upravit rozměry skříní. </t>
  </si>
  <si>
    <t xml:space="preserve">1ks Skříň střední – otevřená s plastovými zásuvkami, rozměry š700xh500xv900mm.Korpus z laminované dřevotřísky tl. 18 mm, olepené 0,5mm ABS hranou. Naložený strop z laminované dřevotřísky tl. 18 mm, olepené 2 mm ABS hranou. Skříň je dělena střední příčkou a v každé polovině bude obsahovat 4ks plastových zásuvek o velikosti 312x150x427mm ve žluté barvě uchycené na plastových pojezdech. Celkově skříň bude obsahovat 8ks plastových zásuvek. Skříň ustavena na čtyřech bržděných transparentních kolečkách o min. pr. 75 mm s min nosností 45kg na jedno kolečko. Záda skříně pohledová z laminované dřevotřísky tl 18 mm. Provedení: Korpus: 112 šedá.        1ks Skříň střední – dělená na tři části, dvě části na krajích skříně otevřená s plastovými zásuvkami, uprostřed dělená plnými dvířky rozměry š1400xh500xv900mm.Korpus z laminované dřevotřísky tl. 18 mm, olepené 0,5 mm ABS hranou. Naložený strop a dvířka z laminované dřevotřísky tl. 18 mm, olepené 2 mm ABS hranou. Skříň je dělena na tři části z čehož ve dvou otevřených částech bude obsahovat 4ks plastových zásuvek o velikosti 312x150x427mm ve žluté barvě uchycené na plastových pojezdech. Celkově skříň bude obsahovat 8ks plastových zásuvek. Skříň ustavena na čtyřech bržděných transparentních kolečkách o min. pr. 75 mm s min nosností 45kg na jedno kolečko. Záda skříně pohledová z laminované dřevotřísky tl 18 mm. Provedení: Korpus: 112 šedá.    </t>
  </si>
  <si>
    <t>Mozaika – konstrukce taburetů – taburety s pevnou ocelovou konstrukcí, dřevěný korpus, měkké nohy a polstrování. Provedení v eko kůži příjemná na dotek, nedrhne a nelepí se.  4ks Taburet ve tvaru Lichoběžníku na nožičkách – rozměr 112x42x48cm, 2ks Taburet ve tvaru čtverce na nožičkách – rozměr 56x42x56cm, 4ks Taburet ve tvaru trojúhelníku na nožičkách – rozměr 56x42x56cm. 2ks Taburet ve tvaru obdélníku na nožičkách – rozměr 56x42x112cm. Výběr eko kůže minimálně z 28 barevných odstínů. Bude vybráno dle požadavku koncového uživatele.</t>
  </si>
  <si>
    <t>Vnější rozměry stolu (š x h x v) 1300 x 650 x 760 mm. Konstrukce vyrobená z kovových plochooválných a tunelových profilů o rozměru 55x35 a 80x25 mm s tloušťkou stěny min. 2 mm, ošetřených práškovým lakem v odstínech RAL. Pracovní plocha z oboustranně laminované dřevotřískové desky tl. 22 mm s ABS hranou o tl. min. 2 mm nalepenou voděodolným PUR lepidlem.  Konstrukce je krytována ze tří stran laminovanou dřevotřískovou deskou o tl. 19 mm s ABS hranou tl. min. 2 mm. Stůl je z jedné strany osazen závěsným centrálně uzamykatelným čtyřzásuvkovým kontejnerem. Kontejner je vyroben z oboustranně laminovaných dřevotřískových desek o tl. 19 mm s ABS hranou tl. min. 2 mm na pohledových a tl. min. 1 mm na nepohledových hranách. Dekor bříza 1715, čela zásuvek 134. Hrany lepeny voděodolným PUR lepidlem. Plastové koncovky v barvě RAL 7040. Cena včetně dopravy a montáže. RAL kovových konstrukcí: 9006.</t>
  </si>
  <si>
    <t xml:space="preserve">Židle je vyrobena z kovové pružné konstrukce a plastového skořepinového sedáku. Židle je stohovatelná min. 5ks na sebe nebo min. 14ks na kovový stojan. Konstrukce je ohýbána z kovového profilu o průřezu: 22 mm trubka s minimální tloušťkou stěny 2,5 mm. Konstrukce je povrchově ošetřena práškovým vypalovacím lakem v odstínu RAL. Židli tvoří jednodílný sedák s opěrákem, který má kruhový otvor v opěradle pro jednoduché uchopení. Plast je polypropylenový, se vzduchovým polštářem, snadno omyvatelný, s jemnou strukturou bez horní perforace a drážek. Velikost 6. Barva sedáku jablečně zelená a žlutá Certifikováno dle EU ČSN EN 1729 - Židle a stoly pro vzdělávací instituce. Certifikát je povinný výrobce na vyžádání předložit. </t>
  </si>
  <si>
    <t xml:space="preserve">2ks Skříň střední – plná dvířka, rozměry š700xh500xv900 mm. Korpus z laminované dřevotřísky tl. 18 mm, olepené 0,5 mm ABS hranou. Naložený strop a dveře z laminované dřevotřísky tl. 18 mm, olepené 2 mm ABS hranou. Panty včetně tlumení. Dveře skříně uzamykatelné. Skříň ustavena na čtyřech bržděných transparentních kolečkách o min. pr. 75 mm s min nosností 45kg na jedno kolečko. Záda skříně pohledová z laminované dřevotřísky tl 18 mm. Provedení: Korpus 1715 bříza, dveře: zelené U630/žluté U134.                                                      2ks Skříň střední – otevřená s plastovými zásuvkami, rozměry š700xh500xv900 mm. Korpus z laminované dřevotřísky tl. 18 mm, olepené 0,5 mm ABS hranou. Naložený strop z laminované dřevotřísky tl. 18 mm, olepené 2 mm ABS hranou. Skříň je dělena střední příčkou a v každé polovině bude obsahovat 4ks plastových zásuvek o velikosti 312x150x427 mm v kombinaci žluté a zelené barvy uchycené na plastových pojezdech. Celkově skříň bude obsahovat 8ks plastových zásuvek. Skříň ustavena na čtyřech bržděných transparentních kolečkách o min. pr. 75 mm s min nosností 45 kg na jedno kolečko. Záda skříně pohledová z laminované dřevotřísky tl 18 mm. Provedení: Korpus: 1715 bříza.          </t>
  </si>
  <si>
    <t>Obložení zadní stěny učebny – Obložení bude ze tří pásků laminované dřevotřísky tl. 18 mm, olepené 2 mm ABS hranou. Délka jednoho pásku – š5700xv150 mm. Provedení – Horní pásek v dekoru zelené barvy U630, prostřední pásek v dekoru žluté barvy 134 a spodní pásek bude v dekoru břízy 1715.</t>
  </si>
  <si>
    <t>Vnější rozměry stolu (š x h x v) 1300 x 650 x 760 mm. Konstrukce vyrobená z kovových plochooválných a tunelových profilů o rozměru 55x35 a 80x25 mm s tloušťkou stěny min. 2 mm, ošetřených práškovým lakem v odstínech RAL. Pracovní plocha z oboustranně laminované dřevotřískové desky tl. 22 mm s ABS hranou o tl. min. 2 mm nalepenou voděodolným PUR lepidlem.  Konstrukce je krytována ze tří stran laminovanou dřevotřískovou deskou o tl. 19 mm s ABS hranou tl. min. 2 mm. Stůl je z jedné strany osazen závěsným centrálně uzamykatelným čtyřzásuvkovým kontejnerem. Kontejner je vyroben z oboustranně laminovaných dřevotřískových desek o tl. 19 mm s ABS hranou tl. min. 2 mm na pohledových a tl. min. 1 mm na nepohledových hranách. Dekor bříza 1715, čela zásuvek U630. Hrany lepeny voděodolným PUR lepidlem. Plastové koncovky v barvě RAL 7040. Cena včetně dopravy a montáže. RAL kovových konstrukcí: 9006.</t>
  </si>
  <si>
    <t xml:space="preserve">Stůl ve tvaru lichoběžníku vyrobený z kovové konstrukce a desky – POJÍZDNÝ.  Konstrukce je svařena z kovových profilů o průřezu: min. 38 mm trubka, min. 40 x 20 mm jekl, všechny s tloušťkou stěny min. 2 mm. Konstrukce je povrchově ošetřena práškovým vypalovacím lakem. Deska o tl. 22 mm LTD, hrany min. 2 mm ABS lepené voděodolným PUR lepidlem. Rozměry š x v x h 1300 x 760 x 650 mm. Cena včetně dopravy a montáže. Provedení: RAL kovových konstrukcí bude upřesněno koncovým uživatelem, před dodávkou, LTD v dekoru bříza 1715. </t>
  </si>
  <si>
    <t xml:space="preserve">Židle je vyrobena z kovové pružné konstrukce a plastového skořepinového sedáku. Židle je stohovatelná min. 5 ks na sebe nebo min. 14ks na kovový stojan. Konstrukce je ohýbána z kovového profilu o průřezu: 22 mm trubka s minimální tloušťkou stěny 2,5 mm. Konstrukce je povrchově ošetřena práškovým vypalovacím lakem v odstínu RAL. Židli tvoří jednodílný sedák s opěrákem, který má kruhový otvor v opěradle pro jednoduché uchopení. Plast je polypropylenový, se vzduchovým polštářem, snadno omyvatelný, s jemnou strukturou bez horní perforace a drážek. Velikost 6. Barva sedáku jablečně zelená a žlutá Certifikováno dle EU ČSN EN 1729 - Židle a stoly pro vzdělávací instituce. Certifikát je povinný výrobce na vyžádání předložit. </t>
  </si>
  <si>
    <t xml:space="preserve">2ks Skříň střední – plná dvířka, rozměry š700xh500xv900mm. Korpus z laminované dřevotřísky tl. 18 mm, olepené 0,5mm ABS hranou. Naložený strop a dveře z laminované dřevotřísky tl. 18 mm, olepené 2 mm ABS hranou. Panty včetně tlumení. Dveře skříně uzamykatelné. Skříň ustavena na čtyřech bržděných transparentních kolečkách o min. pr. 75 mm s min nosností 45kg na jedno kolečko. Záda skříně pohledová z laminované dřevotřísky tl 18 mm. Provedení: Korpus 1715 bříza, dveře: zelené U630/žluté U134.                                                      2ks Skříň střední – otevřená s plastovými zásuvkami, rozměry š700xh500xv900mm.Korpus z laminované dřevotřísky tl. 18 mm, olepené 0,5mm ABS hranou. Naložený strop z laminované dřevotřísky tl. 18 mm, olepené 2 mm ABS hranou. Skříň je dělena střední příčkou a v každé polovině bude obsahovat 4ks plastových zásuvek o velikosti 312x150x427mm v kombinaci žluté a zelené barvy uchycené na plastových pojezdech. Celkově skříň bude obsahovat 8ks plastových zásuvek. Skříň ustavena na čtyřech bržděných transparentních kolečkách o min. pr. 75 mm s min nosností 45kg na jedno kolečko. Záda skříně pohledová z laminované dřevotřísky tl 18 mm. Provedení: Korpus: 1715 bříza.                                                                </t>
  </si>
  <si>
    <t>Obložení zadní stěny učebny – Obložení bude ze tří pásků laminované dřevotřísky tl. 18 mm, olepené 2 mm ABS hranou. Délka jednoho pásku – š5700xv150 mm. Provedení - Horní pásek v dekoru zelené barvy U630, prostřední pásek v dekoru žluté barvy 134 a spodní pásek bude v dekoru břízy 1715.</t>
  </si>
  <si>
    <t>Vnější rozměry stolu (š x h x v) 1300 x 650 x 760 mm. Konstrukce vyrobená z kovových plochooválných a tunelových profilů o rozměru 55x35 a 80x25 mm s tloušťkou stěny min. 2 mm, ošetřených práškovým lakem v odstínech RAL. Pracovní plocha z oboustranně laminované dřevotřískové desky tl. 22 mm s ABS hranou o tl. min. 2 mm nalepenou voděodolným PUR lepidlem.  Konstrukce je krytována ze tří stran laminovanou dřevotřískovou deskou o tl. 19 mm s ABS hranou tl. min. 2 mm. Stůl je z jedné strany osazen závěsným centrálně uzamykatelným čtyřzásuvkovým kontejnerem. Kontejner je vyroben z oboustranně laminovaných dřevotřískových desek o tl. 19 mm s ABS hranou tl. min. 2 mm na pohledových a tl. min. 1 mm na nepohledových hranách. Dekor šedá 112, čela zásuvek U630. Hrany lepeny voděodolným PUR lepidlem. Plastové koncovky v barvě RAL 7040. Cena včetně dopravy a montáže. RAL kovových konstrukcí: 6018.</t>
  </si>
  <si>
    <t>Stůl stavitelný – Konstrukce je z plochooválných a tunelových ocelových profilů o min. velikosti 50 × 35 (podnož stolu) a dále výškově stavitelná noha o min. velikostech 70 × 20 a 75 × 25 mm. Síla stěny profilu min. 2 mm. Stoly ve velikostech 4 až 7 (velikost bude upřesněna před dodávkou), výškové nastavení v rozmezí min. 3 poloh, pracovní deska o velikosti min. 1300 × 500 mm. Pracovní deska LTD min. 22 mm, ABS hrana 2 mm lepena PUR lepidlem. Plastové koncovky s filcem. Odkládací plocha – kovové košíky. Provedení pracovní desky Šedá 112. Kovová konstrukce s komaxitovanou úpravou RAL 6018.Plastové koncovky v šedé barvě (s filcem proti poškození a nežádoucímu obarvení podlahy).</t>
  </si>
  <si>
    <t>Stůl stavitelný – Konstrukce je z plochooválných a tunelových ocelových profilů o min. velikosti 50 × 35 (podnož stolu) a dále výškově stavitelná noha o min. velikostech 70 × 20 a 75 × 25 mm. Síla stěny profilu min. 2 mm. Stoly ve velikostech 4 až 7 (velikost bude upřesněna před dodávkou), výškové nastavení v rozmezí min. 3 poloh, pracovní deska o velikosti min. 700 × 500 mm. Pracovní deska LTD min. 22 mm, ABS hrana 2 mm lepena PUR lepidlem. Plastové koncovky s filcem. Odkládací plocha – kovové košíky. Provedení pracovní desky Šedá 112. Kovová konstrukce s komaxitovanou úpravou RAL 6018. Plastové koncovky v šedé barvě (s filcem proti poškození a nežádoucímu obarvení podlahy).</t>
  </si>
  <si>
    <t xml:space="preserve">2ks Skříň střední – plná dvířka, rozměry š700xh500xv900 mm. Korpus z laminované dřevotřísky tl. 18 mm, olepené 0,5mm ABS hranou. Naložený strop a dveře z laminované dřevotřísky tl. 18 mm, olepené 2 mm ABS hranou. Panty včetně tlumení. Dveře skříně uzamykatelné. Skříň ustavena na čtyřech bržděných transparentních kolečkách o min. pr. 75 mm s min. nosností 45 kg na jedno kolečko. Záda skříně pohledová z laminované dřevotřísky tl 18 mm. Provedení: Korpus 112 šedá, dveře zelené U630.                                                      2ks Skříň střední – otevřená s plastovými zásuvkami, rozměry š700xh500xv900 mm. Korpus z laminované dřevotřísky tl. 18 mm, olepené 0,5 mm ABS hranou. Naložený strop z laminované dřevotřísky tl. 18 mm, olepené 2 mm ABS hranou. Skříň je dělena střední příčkou a v každé polovině bude obsahovat 4ks plastových zásuvek o velikosti    312x150x427mm ve žluté barvě uchycené na plastových pojezdech. Celkově skříň bude obsahovat 8ks plastových zásuvek. Skříň ustavena na čtyřech bržděných transparentních kolečkách o min. pr. 75 mm s min. nosností 45 kg na jedno kolečko. Záda skříně pohledová z laminované dřevotřísky tl 18 mm.                           </t>
  </si>
  <si>
    <t>Obložení zadní stěny učebny – Obložení bude z dvou pásků laminované dřevotřísky tl. 18 mm, olepené 2 mm ABS hranou. Délka jednoho pásku – š5700xv150 mm. Provedení – Horní pásek v dekoru zelené barvy U630, spodní pásek v dekoru šedé barvy 112.</t>
  </si>
  <si>
    <t xml:space="preserve">1ks Rohový učitelský stůl – stůl učitelský do tvaru L o rozměrech 2000/1800x800/700, v. 760 mm. Kovová podnož – rám 40x20 mm, noha o průměru 50 mm. Pracovní deska 22 mm LTD s ABS hranou 2 mm. Krytování do 2/3 výšky ze tří stran. Pod pracovní deskou umístěn kovový kabelový kanál po celé přední délce stolu. Lakováno práškovou barvou vypalovanou v peci. Síla stěny profilu min. 2 mm. Rektifikační koncovky. Zastínění ze dvou stran. Provedení: RAL kovových konstrukcí 6018, LTD v dekoru světle šedá 0112.               1ks Pojízdný kontejner vyrobený z korpusu a systému zásuvek. Korpus vyrobený z oboustranně laminované dřevotřískové desky o tloušťce min. 19 mm, ABS hrany o tloušťce min. 2 mm jsou lepeny voděodolným polyuretanovým lepidlem. Kolečka jsou 2x otočné nábytkové nebržděné a 2x otočné bržděné. Systém zásuvek se skládá z 4x zásuvka z nichž: horní nízká je tužkovník na částečném výsuvu, dvě prostřední středně vysoké plechové zásuvky jsou s rastrem pro vnitřní dělení po 10 mm na částečném výsuvu a dolní vysoká plechová zásuvka s rastrem pro vnitřní dělení po 10 mm na celovýsuvu. Výsuvy mají válečková ložiska. Všechny zásuvky centrálně uzamykatelné. Minimální rozměr kontejneru š x v x h 434 x 626 x 579 mm. Provedení korpusu LTD v dekoru světle šedá 0112, čela zásuvek v provedení zelená U630. </t>
  </si>
  <si>
    <t xml:space="preserve">2ks Skříň vysoká dělená – v horní části plná dvířka, ve spodní části otevřená – dělená střední příčkou s plastovými boxy – rozměry š734xh600xv2100 mm. Korpus z laminované dřevotřísky tl. 18 mm, olepené 0,5 mm ABS hranou. Naložený strop a dveře z laminované dřevotřísky tl. 18 mm, olepené 2 mm ABS hranou. Panty včetně tlumení. Dveře skříně uzamykatelné. Skříň ustavena na stavitelných nožičkách v-100 mm, kryté soklovou lištou s těsnící soklovou lištou.  Skříň je v spodní části dělená střední příčkou na dvě části a každá část obsahuje pět polic a tvoří tím šest (celkově ve spodní části skříně tvoří dvanáct) otvorů pro vložení plastové zásuvky. V ceně skříně je 12 ks plastových zásuvek v oranžové barvě o velikosti 100x420x300mm. Horní část skříně je nedělená s dvěma stavitelnými policemi. Dekor: Korpus: šedá 112 a dveře: zelené U630.           2ks Skříň vysoká dělená – v horní části plná dvířka, ve spodní části dělená střední příčkou, otevřená pouze na tři plastové zásuvky, a tři dvířka – rozměry 734xh600xv2100 mm. Korpus z laminované dřevotřísky tl. 18 mm, olepené 0,5mm ABS hranou. Naložený strop a dveře z laminované dřevotřísky tl. 18 mm, olepené 2 mm ABS hranou. Panty včetně tlumení. Dveře skříně uzamykatelné. Skříň ustavena na stavitelných nožičkách v-100 mm, kryté soklovou lištou s těsnící soklovou lištou.  Skříň je v spodní části dělená střední příčkou na dvě části Celkově obě části obsahují tři otevřené poličky s vloženými plastovými zásuvkami a tři dvířka – šachovnicově umístěné.  V ceně skříně jsou 3 ks plastových zásuvek v oranžové barvě o velikosti 100x420x300mm. Horní část skříně je nedělená s dvěma stavitelnými policemi. Dekor: Korpus: šedá 112 a dveře: zelené U630.            2ks Pracovní stůl na pokusy – rozměry: 1400x600x760 mm, Pracovní deska z laminované dřevotřísky tl. 25 mm, olepený 2 mm ABS hranou. Podnož stolu – kovová jeklová konstrukce 40x20 mm, ve tvaru písmene C s komaxitovanou úpravou, podnož stolu obsahuje min. jednu jeklovou příčnici 40x20 mm s komaxitovanou úpravou. Záda stolu z laminované dřevotřísky tl. 18 mm, olepené 2 mm ABS hranou v min výšce zakrývající min 1/2 výšky stolu. Stolová podnož osazena rektifikačními nožičkami k vyrovnání případné nerovnosti podlahy.  Pracovní deska bude obsahovat kovovou průchodku kabeláže – hliníková průchodka o min. pr. 60 mm           2ks Skříň závěsná – plná dvířka – rozměry 700x320x720 mm.  Korpus z laminované dřevotřísky tl. 18 mm, olepené 0,5mm ABS hranou. Naložený strop a dveře z laminované dřevotřísky tl. 18 mm, olepené 2 mm ABS hranou. Panty včetně tlumení. Dveře skříně uzamykatelné. Skříň obsahuje dvě stavitelné police. Dekor: Korpus: šedá 112 a dveře: zelené U630.             4ks Skříň závěsná – otevřená – rozměry 350x320x720 mm.  Korpus z laminované dřevotřísky tl. 18 mm, olepené 0,5 mm ABS hranou. Naložený strop a z laminované dřevotřísky tl. 18 mm, olepené 2 mm ABS hranou. Skříň obsahuje dvě stavitelné police. Dekor: Korpus: šedá 112.          Závěsné skříňky budou rozděleny v sestavě na dva samostatné oddíly s pracovními stoly – Ve dnu závěsných skříněk bude zafrézovaná drážka s vloženým LED osvětlením, difuzorem a vypínačem.    Nábytková sestava obsahuje 4 ks Židle – židle je vyrobena z kovové pružné konstrukce a plastového skořepinového sedáku. Židle je stohovatelná min. 5 ks na sebe nebo min. 14 na kovový stojan. Konstrukce je ohýbána z kovového profilu o průřezu: 22 mm trubka s minimální tloušťkou stěny 2,5 mm. Konstrukce je povrchově ošetřena práškovým vypalovacím lakem v odstínu RAL. Židli tvoří jednodílný sedák s opěrákem, který má kruhový otvor v opěradle pro jednoduché uchopení. Plast je polypropylenový, se vzduchovým polštářem, snadno omyvatelný, s jemnou strukturou bez horní perforace a drážek. Velikost 6. Barva sedáku jablečně zelená. Certifikováno dle EU ČSN EN 1729 - Židle a stoly pro vzdělávací instituce. Certifikát je povinný výrobce na vyžádání předložit. </t>
  </si>
  <si>
    <t xml:space="preserve">Stůl stavitelný – Konstrukce je z plochooválných a tunelových ocelových profilů o min. velikosti 50 × 35 (podnož stolu) a dále výškově stavitelná noha o min. velikostech 70 × 20 a 75 × 25 mm. Síla stěny profilu min. 2 mm. Stoly ve velikostech 4 až 7 (velikost bude upřesněna před dodávkou), výškové nastavení v rozmezí min. 3 poloh, pracovní deska o velikosti min. 1300 × 500 mm. Pracovní deska LTD min. 22 mm, ABS hrana 2 mm lepena PUR lepidlem. Plastové koncovky s filcem. Odkládací plocha – kovové košíky. Provedení pracovní desky Šedá 112. Kovová konstrukce s komaxitovanou úpravou RAL 6018. Plastové koncovky v šedé barvě (s filcem proti poškození a nežádoucímu obarvení podlahy). </t>
  </si>
  <si>
    <t xml:space="preserve">2ks Stůl ve tvaru lichoběžníku vyrobený z kovové konstrukce a desky. - POJÍZDNÝ.  Konstrukce je svařena z kovových profilů o průřezu: min. 38 mm trubka, min. 40 x 20 mm jekl, všechny s tloušťkou stěny min. 2 mm. Konstrukce je povrchově ošetřena práškovým vypalovacím lakem. Deska o tl. 22 mm LTD, hrany min. 2 mm ABS lepené voděodolným PUR lepidlem. Rozměry š x v x h 1300 x 760 x 650 mm. Cena včetně dopravy a montáže. Provedení: RAL kovových konstrukcí bude upřesněno koncovým uživatelem, před dodávkou, LTD v dekoru bříza 1715.                                        6ks Židle je vyrobena z kovové pružné konstrukce a plastového skořepinového sedáku. Židle je stohovatelná min. 5 ks na sebe nebo min. 14 na kovový stojan. Konstrukce je ohýbána z kovového profilu o průřezu: 22 mm trubka s minimální tloušťkou stěny 2,5 mm. Konstrukce je povrchově ošetřena práškovým vypalovacím lakem v odstínu RAL. Židli tvoří jednodílný sedák s opěrákem, který má kruhový otvor v opěradle pro jednoduché uchopení. Plast je polypropylenový, se vzduchovým polštářem, snadno omyvatelný, s jemnou strukturou bez horní perforace a drážek. Velikost 6. Barva sedáku jablečně zelená. Certifikováno dle EU ČSN EN 1729 - Židle a stoly pro vzdělávací instituce. Certifikát je povinný výrobce na vyžádání předložit. </t>
  </si>
  <si>
    <t xml:space="preserve">2ks Skříň vysoká dělená – čtyři plná dvířka – rozměry š720xh500xv2100 mm. Korpus z laminované dřevotřísky tl. 18 mm, olepené 0,5 mm ABS hranou. Naložený strop a dveře z laminované dřevotřísky tl. 18 mm, olepené 2 mm ABS hranou. Panty včetně tlumení. Dveře skříně uzamykatelné. Skříň ustavena na stavitelných nožičkách v-100 mm, kryté soklovou lištou s těsnící soklovou lištou. Kovové úchytky min. rozteč 128 mm.  Skříň obsahuje min. šest polic (pět polis stavitelných, jedna police pevná) Dekor: Korpus šedá 112, dveře U630 zelené     2ks Skříň vysoká dělená uprostřed s nikou a stavitelnou policí – rozměry š720xh500xv2100mm. Korpus z laminované dřevotřísky tl. 18 mm, olepené 0,5 mm ABS hranou. Naložený strop a dveře z laminované dřevotřísky tl. 18 mm, olepené 2 mm ABS hranou. Panty včetně tlumení. Dveře skříně uzamykatelné. Skříň ustavena na stavitelných nožičkách v-100 mm, kryté soklovou lištou s těsnící soklovou lištou. Kovové úchytky min. rozteč 128 mm. Skříň obsahuje šest polic (čtyři police stavitelné, dvě police pevné). Dekor: Korpus a horní dveře: šedá 112, spodní dveře U630 zelené, dveře U104 alabastrově bílé .         2ks Skříň střední – otevřená – s plastovými boxy – rozměry š734xh500xv1000 mm. Korpus z laminované dřevotřísky tl. 18 mm, olepené 0,5 mm ABS hranou. Naložený strop z laminované dřevotřísky tl. 18 mm, olepené 2 mm ABS hranou. Skříň ustavena na stavitelných nožičkách v-100 mm, kryté soklovou lištou s těsnící soklovou lištou.  Skříň je dělena střední příčkou na dvě části. Každá část obsahuje pět polic a tvoří tím šest (celkově sestava tvoří dvanáct) otvorů pro vložení plastové zásuvky. V ceně skříně je 12 ks plastových zásuvek v zelené barvě o velikosti 100x420x300 mm. Dekor: Korpus šedá 112.                                    1ks Skříň střední dělená – v horní části otevřená, dělená střední příčkou s plastovými boxy, ve spodní části s plnými dvířky – rozměry š734xh500xv1000 mm. Korpus z laminované dřevotřísky tl. 18 mm, olepené 0,5 mm ABS hranou. Naložený strop a dveře z laminované dřevotřísky tl. 18 mm, olepené 2 mm ABS hranou. Panty včetně tlumení. Dveře skříně uzamykatelné. Skříň ustavena na stavitelných nožičkách v-100 mm, kryté soklovou lištou s těsnící soklovou lištou.  Skříň je v horní části dělená střední příčkou na dvě části a každá část obsahuje dvě police a tvoří tím tři (celkově horní část skříně tvoří šest) otvorů pro vložení plastové zásuvky. V ceně skříně je 6 ks plastových zásuvek v zelené barvě o velikosti 100x420x300 mm. Spodní část skříně je nedělená s jednou stavitelnou policí. Dekor: Korpus a dveře: šedá 112.     </t>
  </si>
  <si>
    <t>Obložení zadní stěny učebny – Obložení bude z dvou pásků laminované dřevotřísky tl. 18 mm, olepené 2 mm ABS hranou. Délka jednoho pásku – š6000xv200 mm. Provedení – Horní pásek v dekoru zelené barvy U630, spodní pásek v dekoru šedé barvy 112.</t>
  </si>
  <si>
    <t xml:space="preserve">6ks Pracovní stůl učitele – Pracovní deska z laminované dřevotřísky tl. 36 mm, olepené 2 mm ABS hranou. Rozměr stolu 1200x700x760 mm (+/- 2 %). Kovová jeklová konstrukce stolů – jekl 40x20mm s komaxitovanou úpravou – tvar podnoží kopíruje písmeno "C", spojená kovovou jeklovou příčnicí 40x20mm s komaxitovanou úpravou.  Na pracovní desce stolu 1ks kovová průchodka kabeláže o pr. 60 mm – hliníková průchodka.  Provedení: K085              1ks Skříň k pracovním stolům – plná dvířka, rozměry skříně š600xh700xv760mm. Korpus z laminované dřevotřísky tl. 18 mm, olepené 0,5 mm ABS hranou. Naložený strop z laminované dřevotřísky tl. 36 mm, olepené 2 mm ABS hranou.  Dveře z laminované dřevotřísky tl. 18 mm, olepené 2 mm ABS hranou. Panty včetně tlumení. Dveře skříně uzamykatelné. Skříň ustavena na stavitelných nožičkách v-100 mm, kryté soklovou lištou s těsnící lištou.  Záda ze sololaku 3 mm.  Kovová úchytka min. rozteč 128 mm. Součástí skříně je jedna stavitelná police.  Provedení: korpus: K085, dveře 564.             5ks Skříň závěsná nad pracovní stoly – dvě plná dvířka, rozměry skříně š600xh320xv720 mm. Korpus z laminované dřevotřísky tl. 18 mm, olepené 0,5 mm ABS hranou. Naložený strop z laminované dřevotřísky tl. 18 mm, olepené 2 mm ABS hranou.  Dveře z laminované dřevotřísky tl. 18 mm, olepené 2 mm ABS hranou. Panty včetně tlumení. Dveře skříně uzamykatelné. Záda ze sololaku 3 mm. Kovová úchytka min. rozteč 128 mm. Součástí skříně jsou dvě stavitelné police. Provedení: korpus: K085, dveře 564.                  6ks Skříň závěsná nad pracovní stoly – otevřená, rozměry skříně š600xh320xv720mm. Korpus z laminované dřevotřísky tl. 18 mm, olepené 0,5 mm ABS hranou. Naložený strop z laminované dřevotřísky tl. 18 mm, olepené 2 mm ABS hranou.  Záda ze sololaku 3 mm. Součástí skříně jsou dvě stavitelné police. Provedení: korpus: K085.          </t>
  </si>
  <si>
    <t xml:space="preserve">2ks Skříň spodní – dvě plná dvířka, rozměry skříně š600xh600xv900 mm. Korpus z laminované dřevotřísky tl. 18 mm, olepené 0,5mm ABS hranou. Dveře z laminované dřevotřísky tl. 18 mm, olepené 2 mm ABS hranou. Panty včetně tlumení. Skříň ustavena na stavitelných nožičkách v-100 mm, kryté soklovou lištou s těsnící lištou.  Záda ze sololaku 3 mm.  Kovová úchytka min. rozteč 128 mm. Součástí skříně je jedna stavitelná police. Skříň obsahuje pracovní desku posforming tl. 38 mm – dekor K207.  Provedení: korpus: K085, dveře 564.             1ks Skříň závěsná nad pracovní stoly – dvě plná dvířka, rozměry skříně š600xh320xv720 mm. Korpus z laminované dřevotřísky tl. 18 mm, olepené 0,5 mm ABS hranou. Naložený strop z laminované dřevotřísky tl. 18 mm, olepené 2 mm ABS hranou.  Dveře z laminované dřevotřísky tl. 18 mm, olepené 2 mm ABS hranou. Panty včetně tlumení. Dveře skříně uzamykatelné. Záda ze sololaku 3 mm. Kovová úchytka min. rozteč 128 mm. Součástí skříně jsou dvě stavitelné police. Provedení: korpus: K085, dveře 564.                  1ks Skříň závěsná nad pracovní stoly – otevřená, rozměry skříně š600xh320xv720mm. Korpus z laminované dřevotřísky tl. 18 mm, olepené 0,5 mm ABS hranou. Naložený strop z laminované dřevotřísky tl. 18 mm, olepené 2 mm ABS hranou.  Záda ze sololaku 3 mm. Součástí skříně jsou dvě stavitelné police. Provedení: korpus: K085.          </t>
  </si>
  <si>
    <t>Stůl – Pracovní deska stolu o velikosti 1300x800mm z laminované dřevotřísky tl. 36 mm, olepené 2 mm ABS hranou. Podnož stolu – Centrální dvojitá stolová noha s obdélníkovou základnou. Rozměr základny 800x400mm. Jedna spojovací noha o min velikosti 80x80mm. Základna – litinová (součástí stavitelné nožičky na nerovnost podlahy), ocel spojovací nohy a dva litinové kříže držící pracovní desku stolu. Dekor podnože: černá. Provedení dekoru pracovní desky: K085.                          4ks sezení se stabilní svařovanou konstrukcí – bez područek. Sedák a opěrák sezení je spojený v jednu skořepinu – plně čalouněná. Sezení je stohovatelné po 8ks. Celosvařovaná kostra sezení v dekoru černém. Nosnost sezení je 130 kg. Celková maximální výška sezení 870 mm, celková hloubka sezení 560 mm, výška sedáku 460 mm. Složení: textilie: 100% polyester, nemetalická barviva, Gramáž 250 g/m2 ± 2 %, 350 g/bm ± 2 %. Odolnost vůči prodření 150.000 cyklů.  Odolnost vůči ohni BS EN 1021/1-2, CRIB 5, BS 7176:1995 (nízká úroveň nebezpečí), NF D 60013 Class AM 18. Stálost na světle 6 (ISO 105 - B02:1999).  Stálost při tření za vlhka 4 - 5; za sucha 4 - 5 (ISO 105 - X12:1995).  Vzorky textilií v min 15-ti variantách budou předloženy koncovému uživateli, který před dodávkou provede výběr.</t>
  </si>
  <si>
    <t xml:space="preserve">2ks Skříň vysoká – dvě plná dvířka, rozměry skříně š800xh400xv2100 mm. Korpus z laminované dřevotřísky tl. 18 mm, olepené 0,5 mm ABS hranou. Naložený strop a dveře z laminované dřevotřísky tl. 18 mm, olepené 2 mm ABS hranou. Panty včetně tlumení. Skříň ustavena na stavitelných nožičkách v-100 mm, kryté soklovou lištou s těsnící lištou.  Záda ze sololaku 3 mm.  Kovová úchytka min. rozteč 128 mm. Součástí skříně je šest polic (jedna police pevná a pět polic stavitelných). Provedení: korpus: K085, dveře 564.                  1ks Skříň vysoká dělená – v horní a spodní části dvě plná dvířka, uprostřed otevřená s jednou stavitelnou policí, rozměry skříně š800xh400xv2100mm. Korpus z laminované dřevotřísky tl. 18 mm, olepené 0,5mm ABS hranou. Naložený strop a dveře z laminované dřevotřísky tl. 18 mm, olepené 2 mm ABS hranou. Panty včetně tlumení. Skříň ustavena na stavitelných nožičkách v-100 mm, kryté soklovou lištou s těsnící lištou.  Záda ze sololaku 3 mm.  Kovová úchytka min. rozteč 128 mm. Součástí skříně je šest polic (dvě police pevné a čtyři polic stavitelné). Provedení: korpus: K085, dveře 564.     </t>
  </si>
  <si>
    <t>Věšák – stojanový v provedení černém. Výška min. 173 cm.  Min. šířka podstavy 45 cm.</t>
  </si>
  <si>
    <t xml:space="preserve">6ks Pracovní stůl učitele – Pracovní deska z laminované dřevotřísky tl. 36 mm, olepené 2 mm ABS hranou. Rozměr stolu 1200x700x760 mm (+/- 2 %). Kovová jeklová konstrukce stolů – jekl 40x20mm s komaxitovanou úpravou – tvar podnoží kopíruje písmeno "C", spojená kovovou jeklovou příčnicí 40x20 mm s komaxitovanou úpravou.  Na pracovní desce stolu 1ks kovová průchodka kabeláže o pr. 60 mm – hliníková průchodka.  Provedení: K085              2ks Skříň závěsná nad pracovní stoly – dvě plná dvířka, rozměry skříně š600xh320xv720 mm. Korpus z laminované dřevotřísky tl. 18 mm, olepené 0,5 mm ABS hranou. Naložený strop z laminované dřevotřísky tl. 18 mm, olepené 2 mm ABS hranou.  Dveře z laminované dřevotřísky tl. 18 mm, olepené 2 mm ABS hranou. Panty včetně tlumení. Dveře skříně uzamykatelné. Záda ze sololaku 3 mm. Kovová úchytka min. rozteč 128 mm. Součástí skříně jsou dvě stavitelné poloice. Provedení: korpus: K085, dveře 564.                  2s Skříň závěsná nad pracovní stoly – otevřená, rozměry skříně š600xh320xv720mm. Korpus z laminované dřevotřísky tl. 18 mm, olepené 0,5mm ABS hranou. Naložený strop z laminované dřevotřísky tl. 18 mm, olepené 2 mm ABS hranou.  Záda ze sololaku 3 mm. Součástí skříně jsou dvě stavitelné police. Provedení: korpus: K085.          </t>
  </si>
  <si>
    <t xml:space="preserve">2ks Stůl ve tvaru lichoběžníku vyrobený z kovové konstrukce a desky. Konstrukce je svařena z kovových profilů o průřezu: min. 38 mm trubka, min. 40 x 20 mm jekl, všechny s tloušťkou stěny min. 2 mm. Konstrukce je povrchově ošetřena práškovým vypalovacím lakem. Deska o tl. 22 mm LTD, hrany min. 2 mm ABS lepené voděodolným PUR lepidlem. Rozměry š x v x h 1300 x 760 x 650 mm. Cena včetně dopravy a montáže. Provedení: RAL kovových konstrukcí bude upřesněno koncovým uživatelem, před dodávkou, LTD v dekoru bříza 1715.                                        
6ks Židle je vyrobena z kovové pružné konstrukce a plastového skořepinového sedáku. Židle je stohovatelná min. 5 ks na sebe nebo min. 14 na kovový stojan. Konstrukce je ohýbána z kovového profilu o průřezu: 22 mm trubka s minimální tloušťkou stěny 2,5 mm. Konstrukce je povrchově ošetřena práškovým vypalovacím lakem v odstínu RAL. Židli tvoří jednodílný sedák s opěrákem, který má kruhový otvor v opěradle pro jednoduché uchopení. Plast je polypropylenový, se vzduchovým polštářem, snadno omyvatelný, s jemnou strukturou bez horní perforace a drážek. Velikost 6. Barva sedáku jablečně zelená. Certifikováno dle EU ČSN EN 1729 - Židle a stoly pro vzdělávací instituce. Certifikát je povinný výrobce na vyžádání předložit. </t>
  </si>
  <si>
    <t>Židle učitele stavitelná – píst – výškově stavitelný tvarovaný opěrák. Sezení obsahuje výškově stavitelné područky v šedé barvě. Dekor veškerých plastů sezení v šedém dekoru (plochý nylonový šedý kříž s pr. 630 mm, šedý kryt pístu, šedé plasty opěráku a sedáku). Židle je opatřena mechanikou: závislé naklápění sedáku a opěráku, zajištění v pěti polohách nastavení, nastavení odporu naklápění opěráku v závislosti na hmotnosti uživatele – manuální provedení, antišokový systém zabraňující samovolnému navrácení opěráku při odjištění funkce naklápění. Min. rozměry sezení – výška sedu 44–56 cm, celková výška 99–109 cm, šířka sedáku 47 cm. Minimální nosnost sezení: 120 kg. Minimální parametry textilie: složení vrchní vrstva 100 % vinyl, spodní vrstva: 100 % polyester. Vhodné do zdravotnictví. Úprava – antimykotická, virucidní (ISO 18184:2019, ISO 21702:2019), antibakteriální (ISO 221196:2011), antifungální, antistatická úprava odolná proti skvrnám, nízkým teplotám, chemikáliím, vodě a UV záření. Gramáž 685 g/m² ±5 %. Odolnost vůči prodření
300 000 cyklů (EN ISO 12947:1999-2). Stálost na světle 5 (EN ISO 105-B02).</t>
  </si>
  <si>
    <t>Židle učitele stavitelná – píst – výškově stavitelný tvarovaný opěrák. Sezení obsahuje Výškově stavitelné područky v šedé barvě. Dekor veškerých plastů sezení v šedém dekoru (plochý nylonový šedý kříž s pr. 630 mm, šedý kryt pístu, šedé plasty opěráku a sedáku) Židle je opatřena mechanikou: Závislé naklápění sedáku a opěráku, zajištění v pěti polohách nastavení, nastavení odporu naklápění opěráku v závislosti na hmotnosti uživatele – manuální provedení, antišokový systém zabraňující samovolnému navrácení opěráku při odjištění funkce naklápění. Min. rozměry sezení – výška sedu 44-56 cm, Celková výška 99-109 cm, šířka sedáku 47 cm. Minimální nosnost sezení: 120 kg. Minimální parametry textilie: Složení vrchní vrstva 100% vinyl, spodní vrstva: 100% Polyester. Vhodné do zdravotnictví. Úprava – antimykotická, virucidní (ISO 18184:2019, ISO 21702:2019), antibakteriální (ISO 221 196:2011), antifungální, antistatická úprava odolná proti skvrnám, nízkým teplotám, chemikáliím, vodě a UV záření. Gramáž 685 g/m2 ± 5%. Odolnost vůči prodření 300 000 cyklů (EN ISO 12947:1999-2) Stálost na světle 5 (EN ISO 105-B02).</t>
  </si>
  <si>
    <t>Židle učitele stavitelná – píst – výškově stavitelný tvarovaný opěrák. Sezení obsahuje Výškově stavitelné područky v šedé barvě. Dekor veškerých plastů sezení v šedém dekoru (plochý nylonový šedý kříž s pr.630 mm, šedý kryt pístu, šedé plasty opěráku a sedáku) Židle je opatřena mechanikou: Závislé naklápění sedáku a opěráku, zajištění v pěti polohách nastavení, nastavení odporu naklápění opěráku v závislosti na hmotnosti uživatele – manuální provedení, antišokový systém zabraňující samovolnému navrácení opěráku při odjištění funkce naklápění. Min. rozměry sezení – výška sedu 44-56 cm, Celková výška 99-109 cm, šířka sedáku 47 cm. Minimální nosnost sezení: 120 kg. Minimální parametry textilie: Složení vrchní vrstva 100% vinyl, spodní vrstva: 100% Polyester. Vhodné do zdravotnictví. Úprava – antimykotická, virucidní (ISO 18184:2019, ISO 21702:2019), antibakteriální (ISO 221 196:2011), antifungální, antistatická úprava odolná proti skvrnám, nízkým teplotám, chemikáliím, vodě a UV záření. Gramáž 685 g/m2 ± 5 %. Odolnost vůči prodření 300 000 cyklů (EN ISO 12947:1999 - 2) Stálost na světle 5 (EN ISO 105-B02).</t>
  </si>
  <si>
    <t>Nástěnka textilní. Sendvičová konstrukce nástěnky. Rám nástěnky z eloxovaného hliníkového profilu v bílé barvě, čtyři bílé plastové rohy. Tloušťka nástěnky je min. 22 mm. Certifikováno Technickým ústavem na normu ČSN EN 71 Bezpečnost hraček. Rozměr nástěnky min.: 1500 x 1200 mm.</t>
  </si>
  <si>
    <t>Židle učitele stavitelná – píst – výškově stavitelný tvarovaný opěrák. Sezení obsahuje Výškově stavitelné područky v šedé barvě. Dekor veškerých plastů sezení v šedém dekoru (plochý nylonový šedý kříž s pr.630 mm, šedý kryt pístu, šedé plasty opěráku a sedáku). Židle je opatřena mechanikou: Závislé naklápění sedáku a opěráku, zajištění v pěti polohách nastavení, nastavení odporu naklápění opěráku v závislosti na hmotnosti uživatele – manuální provedení, antišokový systém zabraňující samovolnému navrácení opěráku při odjištění funkce naklápění. Min. rozměry sezení – výška sedu 44-56 cm, Celková výška 99-109 cm, šířka sedáku 47 cm. Minimální nosnost sezení: 120 kg. Minimální parametry textilie: Složení vrchní vrstva 100% vinyl, spodní vrstva: 100% Polyester. Vhodné do zdravotnictví. Úprava – antimykotická, virucidní (ISO 18184:2019, ISO 21702:2019), antibakteriální (ISO 221 196:2011), antifungální, antistatická úprava odolná proti skvrnám, nízkým teplotám, chemikáliím, vodě a UV záření. Gramáž 685 g/m2 ± 5 %. Odolnost vůči prodření
300 000 cyklů (EN ISO 12947:1999 -2). Stálost na světle 5 (EN ISO 105-B02).</t>
  </si>
  <si>
    <t>Paravánová stěna – akustická do připraveného otvoru od stavby – včetně kolejnicového systému. Rozměry: 6720 x 2800 mm. Kolejnice: hliníková jednobodová, bílá RAL 9010, Parkování: v ose kolejnice, panely rovnoběžně se stěnou
Zvukový útlum: Rw = 53 dB ; Hmotnost stěny: 55 kg/m2, (volitelně za příplatek – Rw = 53dB ; Hmotnost stěny: 57kg/m2)
Způsob ovládání: manuální, otočnou klikou, Počet panelů: 5x standardní + 1x teleskopický + 2 dorazy ke stěně
Dveře:  Povrch panelů: LTD bílá, Popis: panely s vyjížděcím vodorovným těsněním, svislé hrany panelů s hliníkovým profilem, vodící kolejnice hliníková, RAL 9010, včetně svěšení – standard - výška svěšení do 500 mm, kotveno pomocí závěsů ze závitových tyčí do nosného žb stropu. Opláštění konstrukce zavěšení je dodávkou stavby. Cena obsahuje úpravu otvoru, včetně vlastní montáže paravánové stěny – Úprava otvoru zahrnuje: SDK obklad kcí podhledu tvaru L š do 0,65 m desky 1xA 12,5 s izolací a AL rohem - 13,6m. "Kastlík u stropu pro kolejnici posuvné stěny"6,8*2 - Příplatek za UA profily – 6 m, SDK obklad do tvaru U š 1,60 m desky 2xDF 12,5 s izolací 50 mm s AL rohy - 2,8m2.   SDK obklad do tvaru U š 1,98 m desky 2xDF 12,5 s izolací tl.50 mm s AL rohem - 2,8m2 a Dodávka a montáž atypických zámečnických konstrukcí.</t>
  </si>
  <si>
    <t>1ks Skříň plná dvířka – rozměry skříně š700xh510xv812mm. Korpus z laminované dřevotřísky tl. 18 mm, olepené 0,5mm ABS hranou. Dveře z laminované dřevotřísky tl. 18 mm, olepené 2 mm ABS hranou. Panty včetně tlumení. Skříň ustavena na stavitelných nožičkách v-100 mm, kryté soklovou lištou s těsnící soklovou lištou. Kovové úchytky min. rozteč 128 mm.  Skříň obsahuje min. jednu stavitelnou polici. Dekor: Korpus šedá 112, dveře U 104 alabastrově bílá.                                      2ks Skříň plná dvířka – rozměry skříně š350xh510xv812mm. Korpus z laminované dřevotřísky tl. 18 mm, olepené 0,5mm ABS hranou. Dveře z laminované dřevotřísky tl. 18 mm, olepené 2 mm ABS hranou. Panty včetně tlumení. Skříň ustavena na stavitelných nožičkách v-100 mm, kryté soklovou lištou s těsnící soklovou lištou. Kovové úchytky min. rozteč 128 mm.  Skříň obsahuje min. jednu stavitelnou polici. Dekor: Korpus šedá 112, dveře U630 zelené.             1ks Skříň otevřená na vložení boxů – rozměry skříně š1000xh510xv812mm. Korpus z laminované dřevotřísky tl. 18 mm, olepené 0,5mm ABS hranou. Skříň ustavena na stavitelných nožičkách v-100 mm, kryté soklovou lištou s těsnící soklovou lištou.  Skříň dělena střední příčkou a v každé části bude obsahovat jednu pevnou polici. Dekor: Korpus šedá 112.          4ks Platová krabice, která obsahuje víko. min velikost krabice – š410xv280xh550 mm. Krabice má min, objem obsahu 37 l a bude vložena na pevné police do otevřené skříně.  Přední část krabice a víka je zkosená a víko je výklopné. Krabice je možné stohovat a plně využívat – provedení bílé            1ks pracovní deska posforming. tl 38 mm – dekor K207. Rozměry 2400x1200 mm. Obkladová deska z laminované dřevotřísky tl. 18 mm, olepené 2 mm ABS. Dekor šedá 112. Obkladová deska obsahuje nalepené zrcadlo umístěné nad umyvadlem – případně velikost desky se bude upravovat dle celkové délky pracovní desky.          Sestava bude obsahovat: 1ks zápustné oválné umyvadlo s otvorem pro stojánkovou baterii, včetně přepadu.  Min. velikost umyvadla 475x190x560 mm.   1ks pákovou vodovodní baterii s průtokem vody do 6 l/min. provedení chrom.  Cena bude obsahovat i zapojení dřezu a baterie na stávající vývody.</t>
  </si>
  <si>
    <t>Židle učitele stavitelná – píst – výškově stavitelný tvarovaný opěrák. Sezení obsahuje Výškově stavitelné područky v šedé barvě. Dekor veškerých plastů sezení v šedém dekoru (plochý nylonový šedý kříž s pr.630 mm, šedý kryt pístu, šedé plasty opěráku a sedáku) Židle je opatřena mechanikou: Závislé naklápění sedáku a opěráku, zajištění v pěti polohách nastavení, nastavení odporu naklápění opěráku v závislosti na hmotnosti uživatele – manuální provedení, antišokový systém zabraňující samovolnému navrácení opěráku při odjištění funkce naklápění. Min. rozměry sezení – výška sedu 44-56 cm, Celková výška 99-109 cm, šířka sedáku 47 cm. Minimální nosnost sezení: 120 kg. Minimální parametry textilie: Složení vrchní vrstva 100% vinyl, spodní vrstva: 100% Polyester. Vhodné do zdravotnictví. Úprava – antimykotická, virucidní (ISO 18184:2019, ISO 21702:2019), antibakteriální (ISO 221 196:2011), antifungální, antistatická úprava odolná proti skvrnám, nízkým teplotám, chemikáliím, vodě a UV záření. Gramáž 685 g/m2 ± 5 %. Odolnost vůči prodření 300 000 cyklů (EN ISO 12947:1999 -2). Stálost na světle 5 (EN ISO 105-B02).</t>
  </si>
  <si>
    <t>1ks Skříň plná dvířka – rozměry skříně š700xh510xv812mm. Korpus z laminované dřevotřísky tl. 18 mm, olepené 0,5mm ABS hranou. Dveře z laminované dřevotřísky tl. 18 mm, olepené 2 mm ABS hranou. Panty včetně tlumení. Skříň ustavena na stavitelných nožičkách v-100 mm, kryté soklovou lištou s těsnící soklovou lištou. Kovové úchytky min. rozteč 128 mm.  Skříň obsahuje min. jednu stavitelnou polici. Dekor: Korpus šedá 112, pravé dveře U630 zelené, levé dveře U 104 alabastrově bílá.      1ks Skříň otevřená na vložení boxů – rozměry skříně š500xh510xv812mm. Korpus z laminované dřevotřísky tl. 18 mm, olepené 0,5mm ABS hranou. Skříň ustavena na stavitelných nožičkách v-100 mm, kryté soklovou lištou s těsnící soklovou lištou.  Skříň obsahuje jednu pevnou polici. Dekor: Korpus šedá 112.          2ks Plastová krabice, která obsahuje víko. min velikost krabice – š410xv280xh550 mm. Krabice má min, objem obsahu 37 l a bude vložena na pevné police do otevřené skříně.  Přední část krabice a víka je zkosená a víko je výklopné. Krabice je možné stohovat a plně využívat – provedení bílé            1ks pracovní deska posforming. tl 38 mm – dekor K207. Rozměry 1200x1200 mm. Obkladová deska z laminované dřevotřísky tl. 18 mm, olepené 2 mm ABS. Dekor šedá 112. Obkladová deska obsahuje nalepené zrcadlo umístěné nad umyvadlem – případně velikost desky se bude upravovat dle celkové délky pracovní desky.          Sestava bude obsahovat 1ks zápustné oválné umyvadlo s otvorem pro stojánkovou baterii, včetně přepadu.  Min. velikost umyvadla 475x190x560 mm.   1ks pákovou vodovodní baterii s průtokem vody do 6 l/min. provedení chrom.  Cena bude obsahovat i zapojení dřezu a baterie na stávající vývody.</t>
  </si>
  <si>
    <t>Židle učitele stavitelná – píst – výškově stavitelný tvarovaný opěrák. Sezení obsahuje Výškově stavitelné područky v šedé barvě. Dekor veškerých plastů sezení v šedém dekoru (plochý nylonový šedý kříž s pr.630 mm, šedý kryt pístu, šedé plasty opěráku a sedáku) Židle je opatřena mechanikou: Závislé naklápění sedáku a opěráku, zajištění v pěti polohách nastavení, nastavení odporu naklápění opěráku v závislosti na hmotnosti uživatele – manuální provedení, antišokový systém zabraňující samovolnému navrácení opěráku při odjištění funkce naklápění. Min. rozměry sezení – výška sedu 44-56 cm, Celková výška 99-109 cm, šířka sedáku 47 cm. Minimální nosnost sezení: 120 kg. Minimální parametry textilie: Složení vrchní vrstva 100% vinyl, spodní vrstva: 100% Polyester. Vhodné do zdravotnictví. Úprava – antimykotická, virucidní (ISO 18184:2019, ISO 21702:2019), antibakteriální (ISO 221 196:2011), antifungální, antistatická úprava odolná proti skvrnám, nízkým teplotám,
chemikáliím, vodě a UV záření. Gramáž 685 g/m2 ± 5 %. Odolnost vůči prodření 300 000 cyklů (EN ISO 12947:1999 -2). Stálost na světle 5 (EN ISO 105-B02).</t>
  </si>
  <si>
    <t>1ks Skříň nízká – dvě plná uzamykatelná dvířka – rozměry 700x510x812 mm. Korpus z laminované dřevotřísky tl. 18 mm, olepené 0,5mm ABS hranou. Dvířka z laminované dřevotřísky tl. 18 mm, olepeny 2 mm ABS hranou.  Panty včetně tlumení.  Dveře skříně uzamykatelné. Skříň ustavena na stavitelných nožičkách v-100 mm, kryté soklovou lištou s těsnící soklovou lištou. Kovové úchytky min. rozteč 128 mm. Záda ze sololaku 3 mm. Součástí skříně je jedna stavitelná police. Provedení: Korpus šedá 112, dveře v kombinaci zelená U630 a alabastrově bílá U104.           1ks Skříň otevřená na vložení boxů – rozměry skříně š500xh510xv812mm. Korpus z laminované dřevotřísky tl. 18 mm, olepené 0,5mm ABS hranou. Skříň ustavena na stavitelných nožičkách v-100 mm, kryté soklovou lištou s těsnící soklovou lištou.  Skříň obsahuje jednu pevnou polici. Dekor: Korpus šedá 112                      2ks Platová krabice, která obsahuje víko. min velikost krabice – š410xv280xh550 mm. Krabice má min, objem obsahu 37 l a bude vložena na pevné police do otevřené skříně.  Přední část krabice a víka je zkosená a víko je výklopné. Krabice je možné stohovat a plně využívat – provedení bílé            1ks pracovní deska posforming. tl 38 mm – dekor K207.                 1ks Obkladová deska – Rozměry 1200x1200 mm z laminované dřevotřísky tl. 18 mm, olepené 2 mm ABS. Dekor šedá 112. Obkladová deska obsahuje nalepené zrcadlo umístěné nad umyvadlem – případně velikost desky se bude upravovat dle celkové délky pracovní desky.          Sestava bude obsahovat 1ks zápustné oválné umyvadlo s otvorem pro stojánkovou baterii, včetně přepadu.  Min. velikost umyvadla 475x190x560 mm.   1ks pákovou vodovodní baterii s průtokem vody do 6 l/min. provedení chrom.  Cena bude obsahovat i zapojení dřezu a baterie na stávající vývody.</t>
  </si>
  <si>
    <t xml:space="preserve">2ks Skříň vysoká dělená – dělená střední příčkou na dvě poloviny. Každá polovina má otevřenou část s jednou stavitelnou policí a uzavřenou část s dvířky a s třemi policemi – dveře a otevřená část uložena šachovnicově – celkové rozměry skříně š800xh600xv2100mm. Korpus z laminované dřevotřísky tl. 18 mm, olepené 0,5mm ABS hranou. Naložený strop a dveře z laminované dřevotřísky tl. 18 mm, olepené 2 mm ABS hranou. Panty včetně tlumení.  Dveře skříně uzamykatelné. Skříň ustavena na stavitelných nožičkách v-100 mm, kryté soklovou lištou s těsnící soklovou lištou. Kovové úchytky min. rozteč 128 mm. Záda ze sololaku 3 mm. Provedení: Korpus šedá 112, dveře v kombinaci zelená U630 a alabastrově bílá U104.                                        1ks Skříň vysoká dělená – v horní části otevřená s jednou stavitelnou policí, ve spodní části s plnými uzamykatelnými dvířky.  celkové rozměry skříně š800xh600xv2100mm. Korpus z laminované dřevotřísky tl. 18 mm, olepené 0,5mm ABS hranou. Naložený strop a dveře z laminované dřevotřísky tl. 18 mm, olepené 2 mm ABS hranou. Panty včetně tlumení.  Dveře skříně uzamykatelné. Skříň ustavena na stavitelných nožičkách v-100 mm, kryté soklovou lištou s těsnící soklovou lištou. Kovové úchytky min. rozteč 128 mm. Záda ze sololaku 3 mm. Provedení: Korpus šedá 112, dveře zelené U630.                                                2ks Pracovní stůl – rozměry 1400x600x760mm. Pracovní deska z laminované dřevotřísky tl. 25 mm, olepené 2 mm ABS hranou. Podnož stolu kovová – jeklová konstrukce 40x20mm s komaxitovanou úpravou, tvořící tvar písmene C. Podnož stolu je spojena kovovou příčnicí – jekl 40x20mm. Záda z laminované dřevotřísky tl. 18 mm, olepená 2 mm ABS hranou, sahající min. do 1/3 výšky stolu. Pracovní deska je osazena kovovou průchodkou min. rozteč 60 mm s niklovou úpravou.                                                  4ks Skříň horní závěsná dělená na dvě poloviny – v horní části plná uzamykatelná dvířka, ve spodní části otevřená – rozměry skříně 700x320x720mm. Korpus z laminované dřevotřísky tl. 18 mm, olepené 0,5mm ABS hranou. Naložený strop a dveře z laminované dřevotřísky tl. 18 mm, olepené 2 mm ABS hranou. Panty včetně tlumení. Kovové úchytky min. rozteč 128 mm. Záda ze sololaku 3 mm. Provedení: Korpus šedá 112, dveře v kombinaci zelená U630 a alabastrově bílá U104.   Do dna horních skříní je zafrézované LED osvětlení, osvětlení bude děleno a rozsvíceno na dvě poloviny. Cena včetně dvou traf a vypínačů.                     4ks Otočná výškově nastavitelná židle, pojízdná na kolečkách nebo pevná na kluzácích, židle s ergonomickým plastovým šálovým sedákem. Jednodílný sedák s opěrákem má kruhový otvor v opěradle pro jednoduché uchopení. Plast je polypropylenový se vzduchovým polštářem, snadno omyvatelný, s jemnou strukturou bez horní perforace a drážek. Velikost 6. Možnost výběru z více barev – alespoň 7. Podnoží je složené z kovového pětiramenného kříže opatřeného kolečky (nebo kluzáky) a plynového pístu pro snadné nastavení výšky sedu v rozmezí cca 450–580 mm od podlahy. Certifikováno dle EU ČSN EN 1729 - Židle a stoly pro vzdělávací instituce. Certifikát je povinný výrobce na vyžádání předložit. </t>
  </si>
  <si>
    <t>…...............................</t>
  </si>
  <si>
    <t>Sezení ve tvaru kostky – molitanová kostka o min. velikosti 48x48x48cm.   Parametry textilie: Složení: vrchní vrstva 100% vinyl, spodní vrstva 100% polyester. Gramáž: 685 g/m2 ± 5 %. Odolnost vůči prodření: 300 000 cyklů (EN ISO 12947:1999 -2).
Odolnost vůči ohni: EU EN 1021 Part 1 &amp; 2, Stálost na světle: 5 (EN ISO 105-B02). Stálost při tření: za vlhka 5, za sucha 5 (EN ISO 105–X12) Vyžadována povrchová úprava, která odolává bakteriím, virům a plísním, které mohou způsobovat zápach a ohrožovat zdraví. Dále je odolná proti tělním tekutinám a olejům. Nutno prokázat např. technickým listem, prohlášením výrobce apod..</t>
  </si>
  <si>
    <t>Keramická magnetická tabule o min. velikosti 1500 x 1200, popisovatelná fixou. Keramický povrch e3 je vhodný pro nejvyšší zatížení. Sendvičová konstrukce výrobku.  Tabule je opatřena kvalitním elegantním rámem z eloxovaného hliníkového profilu v bílém odstínu s bílými plastovými rohy. Certifikováno Technickým ústavem na normu ČSN EN 71 Bezpečnost hraček
Tloušťka tabule je 22 mm. Tabule je opatřena tiskem – linkami pro psaní textu (koncový uživatel upřesní jejich velikost).</t>
  </si>
  <si>
    <t xml:space="preserve">Židle učitele stavitelná – píst – výškově stavitelný tvarovaný opěrák. Sezení obsahuje Výškově stavitelné područky v šedé barvě. Dekor veškerých plastů sezení v šedém dekoru (plochý nylonový šedý kříž s pr.630 mm, šedý kryt pístu, šedé plasty opěráku a sedáku) Židle je opatřena mechanikou: Závislé naklápění sedáku a opěráku, zajištění v pěti polohách nastavení, nastavení odporu naklápění opěráku v závislosti na hmotnosti uživatele – manuální provedení, antišokový systém zabraňující samovolnému navrácení opěráku při odjištění funkce naklápění. Min. rozměry sezení – výška sedu 44-56 cm, Celková výška 99-109 cm, šířka sedáku 47 cm. Minimální nosnost sezení: 120 kg. Minimální parametry textilie: Složení vrchní vrstva 100% vinyl, spodní vrstva: 100% Polyester. Vhodné do zdravotnictví. Úprava – antimykotická, virucidní (ISO 18184:2019, ISO 21702:2019), antibakteriální (ISO 221 196:2011), antifungální, antistatická úprava odolná proti skvrnám, nízkým teplotám,
chemikáliím, vodě a UV záření. Gramáž 685 g/m2 ± 5 %. Odolnost vůči prodření
300 000 cyklů (EN ISO 12947:1999 -2). Stálost na světle 5 (EN ISO 105-B02). </t>
  </si>
  <si>
    <t>Sezení ve tvaru kostky – molitanová kostka o min. velikosti 48x48x48cm.   Parametry textilie: Složení: vrchní vrstva 100% vinyl, spodní vrstva 100% polyester. Gramáž: 685 g/m2 ± 5 %. Odolnost vůči prodření: 300 000 cyklů (EN ISO 12947:1999 -2).
Odolnost vůči ohni: EU EN 1021 Part 1 &amp; 2, Stálost na světle: 5 (EN ISO 105-B02). Stálost při tření: za vlhka 5, za sucha 5 (EN ISO 105–X12). Vyžadována povrchová úprava, která odolává bakteriím, virům a plísním, které mohou způsobovat zápach a ohrožovat zdraví. Dále je odolná proti tělním tekutinám a olejům. Nutno prokázat např. technickým listem, prohlášením výrobce apod..</t>
  </si>
  <si>
    <t>Keramická magnetická tabule o min. velikosti 1500 x 1200, popisovatelná fixou. Keramický povrch e3 je vhodný pro nejvyšší zatížení. Sendvičová konstrukce výrobku.  Tabule je opatřena kvalitním elegantním rámem z eloxovaného hliníkového profilu v bílém odstínu s bílými plastovými rohy. Certifikováno Technickým ústavem na normu ČSN EN 71 Bezpečnost hraček. Tloušťka tabule je 22 mm. Tabule je opatřena tiskem – linkami pro psaní textu (koncový uživatel upřesní jejich velikost).</t>
  </si>
  <si>
    <t>Židle učitele stavitelná – píst – výškově stavitelný tvarovaný opěrák. Sezení obsahuje Výškově stavitelné područky v šedé barvě. Dekor veškerých plastů sezení v šedém dekoru (plochý nylonový šedý kříž s pr.630 mm, šedý kryt pístu, šedé plasty opěráku a sedáku) Židle je opatřena mechanikou: Závislé naklápění sedáku a opěráku, zajištění v pěti polohách nastavení, nastavení odporu naklápění opěráku v závislosti na hmotnosti uživatele – manuální provedení, antišokový systém zabraňující samovolnému navrácení opěráku při odjištění funkce naklápění. Min. rozměry sezení – výška sedu 44-56 cm, Celková výška 99-109 cm, šířka sedáku 47 cm. Minimální nosnost sezení: 120 kg. Minimální parametry textilie: Složení vrchní vrstva 100% vinyl, spodní vrstva: 100% Polyester. Vhodné do zdravotnictví. Úprava – antimykotická, virucidní (ISO 18184:2019, ISO 21702:2019), antibakteriální (ISO 221 196:2011), antifungální, antistatická úprava odolná proti skvrnám, nízkým teplotám, chemikáliím, vodě a UV záření. Gramáž 685 g/m2 ± 5 %. Odolnost vůči prodření 300 000 cyklů (EN ISO 12947:1999 -2) Stálost na světle 5 (EN ISO 105-B02).</t>
  </si>
  <si>
    <t>Židle učitele stavitelná – píst – výškově stavitelný tvarovaný opěrák. Sezení obsahuje Výškově stavitelné područky v šedé barvě. Dekor veškerých plastů sezení v šedém dekoru (plochý nylonový šedý kříž s pr.630 mm, šedý kryt pístu, šedé plasty opěráku a sedáku). Židle je opatřena mechanikou: Závislé naklápění sedáku a opěráku, zajištění v pěti polohách nastavení, nastavení odporu naklápění opěráku v závislosti na hmotnosti uživatele – manuální provedení, antišokový systém zabraňující samovolnému navrácení opěráku při odjištění funkce naklápění. Min. rozměry sezení – výška sedu 44-56 cm, Celková výška 99-109 cm, šířka sedáku 47 cm. Minimální nosnost sezení: 120 kg. Minimální parametry textilie: Složení vrchní vrstva 100% vinyl, spodní vrstva: 100% Polyester. Vhodné do zdravotnictví. Úprava – antimykotická, virucidní (ISO 18184:2019, ISO 21702:2019), antibakteriální (ISO 221 196:2011), antifungální, antistatická úprava odolná proti skvrnám, nízkým teplotám, chemikáliím, vodě a UV záření. Gramáž 685 g/m2 ± 5 %. Odolnost vůči prodření 300 000 cyklů (EN ISO 12947:1999 -2). Stálost na světle 5 (EN ISO 105-B02).</t>
  </si>
  <si>
    <t>Sezení ve tvaru kostky – molitanová kostka o min. velikosti 48x48x48cm.   Parametry textilie: Složení: vrchní vrstva 100% vinyl, spodní vrstva 100% polyester. Gramáž: 685 g/m2 ± 5%. Odolnost vůči prodření: 300 000 cyklů (EN ISO 12947:1999 -2).
Odolnost vůči ohni: EU EN 1021 Part 1 &amp; 2, Stálost na světle: 5 (EN ISO 105-B02). Stálost při tření: za vlhka 5, za sucha 5 (EN ISO 105–X12). Vyžadována povrchová úprava, která odolává bakteriím, virům a plísním, které mohou způsobovat zápach a ohrožovat zdraví. Dále je odolná proti tělním tekutinám a olejům. Nutno prokázat např. technickým listem, prohlášením výrobce apod..</t>
  </si>
  <si>
    <t>Sezení ve tvaru kostky – molitanová kostka o min. velikosti 48x48x48cm.   Parametry textilie: Složení: vrchní vrstva 100% vinyl, spodní vrstva 100% polyester. Gramáž: 685 g/m2 ±  5 %. Odolnost vůči prodření: 300 000 cyklů (EN ISO 12947:1999 -2).
Odolnost vůči ohni: EU EN 1021 Part 1 &amp; 2, Stálost na světle: 5 (EN ISO 105-B02). Vyžadována povrchová úprava, která odolává bakteriím, virům a plísním, které mohou způsobovat zápach a ohrožovat zdraví. Dále je odolná proti tělním tekutinám a olejům. Nutno prokázat např. technickým listem, prohlášením výrobce apod..</t>
  </si>
  <si>
    <t>Nástěnka textilní. Sendvičová konstrukce nástěnky. Rám nástěnky z eloxovaného hliníkového profilu v bílé barvě, čtyři bílé plastové rohy. Tloušťka nástěnky je min. 22 mm. Certifikováno Technickým ústavem na normu ČSN EN 71 Bezpečnost hraček. Rozměr nástěnky min.: 1500x 1200 mm.</t>
  </si>
  <si>
    <t>Židle učitele stavitelná – píst – výškově stavitelný tvarovaný opěrák. Sezení obsahuje Výškově stavitelné područky v šedé barvě. Dekor veškerých plastů sezení v šedém dekoru (plochý nylonový šedý kříž s pr.630 mm, šedý kryt pístu, šedé plasty opěráku a sedáku) Židle je opatřena mechanikou: Závislé naklápění sedáku a opěráku, zajištění v pěti polohách nastavení, nastavení odporu naklápění opěráku v závislosti na hmotnosti uživatele – manuální provedení, antišokový systém zabraňující samovolnému navrácení opěráku při odjištění funkce naklápění. Min. rozměry sezení – výška sedu 44-56 cm, Celková výška 99-109 cm, šířka sedáku 47 cm. Minimální nosnost sezení: 120 kg. Minimální parametry textilie: Složení vrchní vrstva 100% vinyl, spodní vrstva: 100% Polyester. Vhodné do zdravotnictví. Úprava – antimykotická, virucidní
(ISO 18184:2019, ISO 21702:2019), antibakteriální (ISO 221 196:2011), antifungální, antistatická úprava odolná proti skvrnám, nízkým teplotám, chemikáliím, vodě a UV záření. Gramáž 685 g/m2 ± 5 %. Odolnost vůči prodření 300 000 cyklů (EN ISO 12947:1999 -2). Stálost na světle 5 (EN ISO 105-B02).</t>
  </si>
  <si>
    <r>
      <rPr>
        <sz val="11"/>
        <color rgb="FFC00000"/>
        <rFont val="Calibri"/>
        <family val="2"/>
        <charset val="238"/>
        <scheme val="minor"/>
      </rPr>
      <t>Zadavatel upozorňuje, že veškeré výše uvedené hodnoty v technické specifikaci ve výše uvedených tabulkách jsou uvedeny jako</t>
    </r>
    <r>
      <rPr>
        <b/>
        <sz val="11"/>
        <color rgb="FFC00000"/>
        <rFont val="Calibri"/>
        <family val="2"/>
        <charset val="238"/>
        <scheme val="minor"/>
      </rPr>
      <t xml:space="preserve"> </t>
    </r>
    <r>
      <rPr>
        <b/>
        <u/>
        <sz val="11"/>
        <color rgb="FFC00000"/>
        <rFont val="Calibri"/>
        <family val="2"/>
        <charset val="238"/>
        <scheme val="minor"/>
      </rPr>
      <t>minimální</t>
    </r>
    <r>
      <rPr>
        <b/>
        <sz val="11"/>
        <color rgb="FFC00000"/>
        <rFont val="Calibri"/>
        <family val="2"/>
        <charset val="238"/>
        <scheme val="minor"/>
      </rPr>
      <t xml:space="preserve"> </t>
    </r>
    <r>
      <rPr>
        <sz val="11"/>
        <color rgb="FFC00000"/>
        <rFont val="Calibri"/>
        <family val="2"/>
        <charset val="238"/>
        <scheme val="minor"/>
      </rPr>
      <t xml:space="preserve">požadavky (rozměry, parametry, funkcionality) ze strany zadavatele. </t>
    </r>
  </si>
  <si>
    <r>
      <rPr>
        <b/>
        <sz val="10.25"/>
        <color rgb="FFC00000"/>
        <rFont val="Calibri"/>
        <family val="2"/>
        <charset val="238"/>
        <scheme val="minor"/>
      </rPr>
      <t>V tabulkách u jednotlivých listů této technické specifikace účastník zadávacího řízení vyplní, zda a jakým způsobem splnil požadavky zadavatele:</t>
    </r>
    <r>
      <rPr>
        <sz val="10.25"/>
        <color theme="1"/>
        <rFont val="Calibri"/>
        <family val="2"/>
        <charset val="238"/>
        <scheme val="minor"/>
      </rPr>
      <t xml:space="preserve">
1. Zadavatel požaduje, aby dodavatelem nabízené zboží splňovalo veškeré dále uvedené minimální požadavky (rozměry, funkcionality a parametry) a tyto byly zahrnuty v jeho nabídce a v celkové ceně. 
2. Dodavatel jednoznačně deklaruje splnění, popřípadě absenci každého minimálního požadavku v dále, na jednotlivých listech uvedených tabulkách, a to vyplněním příslušného pole „Splněno“ jednou ze dvou nabízených možností:
      ▪ "</t>
    </r>
    <r>
      <rPr>
        <b/>
        <sz val="10.25"/>
        <color theme="1"/>
        <rFont val="Calibri"/>
        <family val="2"/>
        <charset val="238"/>
        <scheme val="minor"/>
      </rPr>
      <t>ANO</t>
    </r>
    <r>
      <rPr>
        <sz val="10.25"/>
        <color theme="1"/>
        <rFont val="Calibri"/>
        <family val="2"/>
        <charset val="238"/>
        <scheme val="minor"/>
      </rPr>
      <t>" - v případě, že dodavatelem nabízené plnění minimální požadavek splňuje,
nebo
      ▪ "</t>
    </r>
    <r>
      <rPr>
        <b/>
        <sz val="10.25"/>
        <color theme="1"/>
        <rFont val="Calibri"/>
        <family val="2"/>
        <charset val="238"/>
        <scheme val="minor"/>
      </rPr>
      <t>NE</t>
    </r>
    <r>
      <rPr>
        <sz val="10.25"/>
        <color theme="1"/>
        <rFont val="Calibri"/>
        <family val="2"/>
        <charset val="238"/>
        <scheme val="minor"/>
      </rPr>
      <t xml:space="preserve">" - v případě, že dodavatelem nabízené plnění minimální požadavek nesplňuje.
Tabulky s vyplněním polí „Splněno“ budou nedílnou součástí nabídky. V případě nevyplnění požadovaných údajů zadavatel vyloučí dodavatele z účasti v ZŘ.
3. V případě, že dodavatel v příslušné položce pole neoznačí nebo v položce budou označeny obě možnosti dle bodu 2., bude taková položka posuzována jako neoznačená a bude znamenat vyloučení dodavatele z důvodu nesplnění zadavatelem požadovaného minimálního plnění. Taktéž v případě, že dodavatel v příslušné položce pole označí NE, bude taková položka posuzována jako nesplnění minimálních požadavků zadavatele a bude znamenat vyloučení dodavatele z důvodu nesplnění zadavatelem požadovaného minimálního plnění.
4. Zadavatel nepřipouští dodání nábytku o jiných rozměrech, než jsou stanoveny zadavatelem v této Technické specifikaci. Vybraný dodavatel je nicméně povinen před zahájením výroby nábytku provést fyzické zaměření jednotlivých učeben na místě plnění veřejné zakázky a pokud to bude nutné, přizpůsobit rozměry nábytkového vybavení těmto zjištěným rozměrům. Avšak za předpokladu, že:
▪  dodaný nábytek splní veškeré normy vztahující se ke školnímu nábytku, 
▪  dodaný nábytek bude možné rozmístit v jednotlivých učebnách v souladu s podmínkou IROP (zajištění bezbariérovosti),
▪  kapacita učebny, stejně tak jako veškerých úložných prostor, se v důsledku jiných rozměrů nábytku nesníží. 
5. Dodavatel do sloupce „Popis řešení“ uvede, zda jím dodané zboží splňuje jednotlivé požadavky zadavatele, výstižně doplní, jakým způsobem je požadovaná funkčnost splněna, a popíše, jakým způsobem bude možné ověřit splnění jednotlivých požadavků zadavatele.
6. Veškeré, dále v této příloze uvedené číselné hodnoty (např. rozměry š / v / d, technické parametry spotřebičů apod.), jsou uváděny jako minimální. Zadavatel důrazně upozorňuje dodavatele, aby si jednotlivé prostory, do nichž se bude dodávat předmět plnění této veřejné zakázky, individuálně fyzicky přeměřili.
7. Zadavatel důrazně upozorňuje na důležitost dodržení souladu s principy DNSH. V případě této konkrétní VZ je stanovena norma, že umyvadlové baterie a kuchyňské baterie mohou mít maximální průtok vody 6 litrů/min. Zadavatel bude po dodavateli vyžadovat doložení jejich naplnění, a to předložením technického listu výrobku, certifikátu či štítků výrobku apod.. Bez doložení těchto podkladů k dodanému zařízení zadavatel není povinen jej převzít. </t>
    </r>
  </si>
  <si>
    <r>
      <rPr>
        <sz val="11"/>
        <color theme="1"/>
        <rFont val="Calibri"/>
        <family val="2"/>
        <charset val="238"/>
        <scheme val="minor"/>
      </rPr>
      <t>Příloha č. 1</t>
    </r>
    <r>
      <rPr>
        <b/>
        <sz val="14"/>
        <color theme="1"/>
        <rFont val="Calibri"/>
        <family val="2"/>
        <charset val="238"/>
        <scheme val="minor"/>
      </rPr>
      <t xml:space="preserve">
Technická specifikace 
</t>
    </r>
    <r>
      <rPr>
        <b/>
        <sz val="20"/>
        <color theme="4" tint="-0.499984740745262"/>
        <rFont val="Calibri"/>
        <family val="2"/>
        <charset val="238"/>
        <scheme val="minor"/>
      </rPr>
      <t xml:space="preserve">VYBAVENÍ UČEBEN - NÁBYTEK
</t>
    </r>
    <r>
      <rPr>
        <b/>
        <sz val="14"/>
        <color theme="1"/>
        <rFont val="Calibri"/>
        <family val="2"/>
        <charset val="238"/>
        <scheme val="minor"/>
      </rPr>
      <t xml:space="preserve">
</t>
    </r>
    <r>
      <rPr>
        <sz val="11"/>
        <color theme="1"/>
        <rFont val="Calibri"/>
        <family val="2"/>
        <charset val="238"/>
        <scheme val="minor"/>
      </rPr>
      <t>veřejná zakázká na dodávky s názvem:</t>
    </r>
    <r>
      <rPr>
        <sz val="14"/>
        <color theme="1"/>
        <rFont val="Calibri"/>
        <family val="2"/>
        <charset val="238"/>
        <scheme val="minor"/>
      </rPr>
      <t xml:space="preserve">
</t>
    </r>
    <r>
      <rPr>
        <b/>
        <sz val="19"/>
        <color theme="1"/>
        <rFont val="Calibri"/>
        <family val="2"/>
        <charset val="238"/>
        <scheme val="minor"/>
      </rPr>
      <t>„Dodávka nábytkového vybavení učeben – 
Základní škola kpt. Jaroše, Trutnov, Gorkého 38"</t>
    </r>
    <r>
      <rPr>
        <sz val="14"/>
        <color theme="1"/>
        <rFont val="Calibri"/>
        <family val="2"/>
        <charset val="238"/>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</si>
</sst>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č&quot;_-;\-* #,##0.00\ &quot;Kč&quot;_-;_-* &quot;-&quot;??\ &quot;Kč&quot;_-;_-@_-"/>
  </numFmts>
  <fonts count="27" x14ac:knownFonts="1">
    <font>
      <sz val="11"/>
      <color theme="1"/>
      <name val="Calibri"/>
      <family val="2"/>
      <charset val="238"/>
      <scheme val="minor"/>
    </font>
    <font>
      <b/>
      <sz val="9"/>
      <color theme="1"/>
      <name val="Calibri"/>
      <family val="2"/>
      <charset val="238"/>
      <scheme val="minor"/>
    </font>
    <font>
      <b/>
      <sz val="14"/>
      <color rgb="FFC00000"/>
      <name val="Calibri"/>
      <family val="2"/>
      <charset val="238"/>
      <scheme val="minor"/>
    </font>
    <font>
      <sz val="9"/>
      <color theme="1"/>
      <name val="Calibri"/>
      <family val="2"/>
      <charset val="238"/>
      <scheme val="minor"/>
    </font>
    <font>
      <sz val="10"/>
      <color rgb="FF000000"/>
      <name val="Arial"/>
      <family val="2"/>
      <charset val="238"/>
    </font>
    <font>
      <b/>
      <sz val="14"/>
      <name val="Calibri"/>
      <family val="2"/>
      <charset val="238"/>
      <scheme val="minor"/>
    </font>
    <font>
      <b/>
      <sz val="20"/>
      <color theme="4" tint="-0.499984740745262"/>
      <name val="Calibri"/>
      <family val="2"/>
      <charset val="238"/>
      <scheme val="minor"/>
    </font>
    <font>
      <b/>
      <sz val="14"/>
      <color theme="1"/>
      <name val="Calibri"/>
      <family val="2"/>
      <charset val="238"/>
      <scheme val="minor"/>
    </font>
    <font>
      <sz val="14"/>
      <color theme="1"/>
      <name val="Calibri"/>
      <family val="2"/>
      <charset val="238"/>
      <scheme val="minor"/>
    </font>
    <font>
      <b/>
      <sz val="12"/>
      <color rgb="FFC00000"/>
      <name val="Calibri"/>
      <family val="2"/>
      <charset val="238"/>
      <scheme val="minor"/>
    </font>
    <font>
      <b/>
      <sz val="11"/>
      <color theme="4" tint="-0.499984740745262"/>
      <name val="Calibri"/>
      <family val="2"/>
      <charset val="238"/>
      <scheme val="minor"/>
    </font>
    <font>
      <b/>
      <sz val="11"/>
      <color rgb="FFC00000"/>
      <name val="Calibri"/>
      <family val="2"/>
      <charset val="238"/>
      <scheme val="minor"/>
    </font>
    <font>
      <sz val="11"/>
      <color theme="1"/>
      <name val="Calibri"/>
      <family val="2"/>
      <charset val="238"/>
      <scheme val="minor"/>
    </font>
    <font>
      <b/>
      <sz val="19"/>
      <color theme="1"/>
      <name val="Calibri"/>
      <family val="2"/>
      <charset val="238"/>
      <scheme val="minor"/>
    </font>
    <font>
      <sz val="9"/>
      <color rgb="FFFF0000"/>
      <name val="Calibri"/>
      <family val="2"/>
      <charset val="238"/>
      <scheme val="minor"/>
    </font>
    <font>
      <sz val="8"/>
      <name val="Calibri"/>
      <family val="2"/>
      <charset val="238"/>
      <scheme val="minor"/>
    </font>
    <font>
      <sz val="10.25"/>
      <color theme="1"/>
      <name val="Calibri"/>
      <family val="2"/>
      <charset val="238"/>
      <scheme val="minor"/>
    </font>
    <font>
      <b/>
      <sz val="10.25"/>
      <color rgb="FFC00000"/>
      <name val="Calibri"/>
      <family val="2"/>
      <charset val="238"/>
      <scheme val="minor"/>
    </font>
    <font>
      <b/>
      <sz val="10.25"/>
      <color theme="1"/>
      <name val="Calibri"/>
      <family val="2"/>
      <charset val="238"/>
      <scheme val="minor"/>
    </font>
    <font>
      <b/>
      <i/>
      <sz val="10"/>
      <name val="Calibri"/>
      <family val="2"/>
      <charset val="238"/>
      <scheme val="minor"/>
    </font>
    <font>
      <i/>
      <sz val="9"/>
      <name val="Calibri"/>
      <family val="2"/>
      <charset val="238"/>
      <scheme val="minor"/>
    </font>
    <font>
      <sz val="9"/>
      <name val="Calibri"/>
      <family val="2"/>
      <charset val="238"/>
      <scheme val="minor"/>
    </font>
    <font>
      <sz val="10"/>
      <name val="Calibri"/>
      <family val="2"/>
      <charset val="238"/>
      <scheme val="minor"/>
    </font>
    <font>
      <b/>
      <sz val="10"/>
      <name val="Calibri"/>
      <family val="2"/>
      <charset val="238"/>
      <scheme val="minor"/>
    </font>
    <font>
      <i/>
      <sz val="11"/>
      <color theme="1"/>
      <name val="Calibri"/>
      <family val="2"/>
      <charset val="238"/>
      <scheme val="minor"/>
    </font>
    <font>
      <sz val="11"/>
      <color rgb="FFC00000"/>
      <name val="Calibri"/>
      <family val="2"/>
      <charset val="238"/>
      <scheme val="minor"/>
    </font>
    <font>
      <b/>
      <u/>
      <sz val="11"/>
      <color rgb="FFC00000"/>
      <name val="Calibri"/>
      <family val="2"/>
      <charset val="238"/>
      <scheme val="minor"/>
    </font>
  </fonts>
  <fills count="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39997558519241921"/>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theme="0" tint="-0.14993743705557422"/>
      </top>
      <bottom style="thin">
        <color theme="0" tint="-0.14993743705557422"/>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s>
  <cellStyleXfs count="3">
    <xf numFmtId="0" fontId="0" fillId="0" borderId="0"/>
    <xf numFmtId="0" fontId="4" fillId="0" borderId="0"/>
    <xf numFmtId="44" fontId="12" fillId="0" borderId="0" applyFont="0" applyFill="0" applyBorder="0" applyAlignment="0" applyProtection="0"/>
  </cellStyleXfs>
  <cellXfs count="156">
    <xf numFmtId="0" fontId="0" fillId="0" borderId="0" xfId="0"/>
    <xf numFmtId="0" fontId="0" fillId="0" borderId="0" xfId="0" applyFont="1" applyBorder="1" applyAlignment="1">
      <alignment vertical="center" wrapText="1"/>
    </xf>
    <xf numFmtId="0" fontId="2" fillId="3" borderId="0" xfId="0" applyFont="1" applyFill="1" applyBorder="1" applyAlignment="1">
      <alignment horizontal="left" vertical="center"/>
    </xf>
    <xf numFmtId="0" fontId="2" fillId="3" borderId="0" xfId="0" applyFont="1" applyFill="1" applyBorder="1" applyAlignment="1">
      <alignment vertical="center"/>
    </xf>
    <xf numFmtId="0" fontId="1" fillId="2" borderId="29" xfId="0" applyFont="1" applyFill="1" applyBorder="1" applyAlignment="1">
      <alignment horizontal="center" vertical="center" wrapText="1"/>
    </xf>
    <xf numFmtId="0" fontId="1" fillId="2" borderId="30" xfId="0" applyFont="1" applyFill="1" applyBorder="1" applyAlignment="1">
      <alignment horizontal="center" vertical="center"/>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4" fillId="3" borderId="15" xfId="0" applyFont="1" applyFill="1" applyBorder="1" applyAlignment="1">
      <alignment horizontal="left" vertical="center" wrapText="1"/>
    </xf>
    <xf numFmtId="0" fontId="19" fillId="0" borderId="1" xfId="0" applyFont="1" applyBorder="1" applyAlignment="1">
      <alignment horizontal="center"/>
    </xf>
    <xf numFmtId="0" fontId="0" fillId="0" borderId="0" xfId="0"/>
    <xf numFmtId="4" fontId="11" fillId="5" borderId="22" xfId="0" applyNumberFormat="1" applyFont="1" applyFill="1" applyBorder="1" applyAlignment="1">
      <alignment horizontal="center" vertical="center"/>
    </xf>
    <xf numFmtId="4" fontId="11" fillId="5" borderId="16" xfId="0" applyNumberFormat="1" applyFont="1" applyFill="1" applyBorder="1" applyAlignment="1">
      <alignment horizontal="left" vertical="center"/>
    </xf>
    <xf numFmtId="4" fontId="11" fillId="5" borderId="2" xfId="0" applyNumberFormat="1" applyFont="1" applyFill="1" applyBorder="1" applyAlignment="1">
      <alignment horizontal="left" vertical="center"/>
    </xf>
    <xf numFmtId="4" fontId="11" fillId="5" borderId="40" xfId="0" applyNumberFormat="1" applyFont="1" applyFill="1" applyBorder="1" applyAlignment="1">
      <alignment horizontal="left" vertical="center"/>
    </xf>
    <xf numFmtId="4" fontId="11" fillId="6" borderId="22" xfId="0" applyNumberFormat="1" applyFont="1" applyFill="1" applyBorder="1" applyAlignment="1">
      <alignment horizontal="center" vertical="center"/>
    </xf>
    <xf numFmtId="0" fontId="3" fillId="3" borderId="3" xfId="0" applyFont="1" applyFill="1" applyBorder="1" applyAlignment="1">
      <alignment vertical="center" wrapText="1"/>
    </xf>
    <xf numFmtId="0" fontId="3" fillId="0" borderId="21" xfId="0" applyFont="1" applyBorder="1" applyAlignment="1">
      <alignment vertical="center" wrapText="1"/>
    </xf>
    <xf numFmtId="0" fontId="3" fillId="3" borderId="1" xfId="0" applyFont="1" applyFill="1" applyBorder="1" applyAlignment="1">
      <alignment vertical="center" wrapText="1"/>
    </xf>
    <xf numFmtId="0" fontId="3" fillId="3" borderId="12" xfId="0" applyFont="1" applyFill="1" applyBorder="1" applyAlignment="1">
      <alignment vertical="center" wrapText="1"/>
    </xf>
    <xf numFmtId="4" fontId="11" fillId="5" borderId="16" xfId="0" applyNumberFormat="1" applyFont="1" applyFill="1" applyBorder="1" applyAlignment="1">
      <alignment horizontal="left" vertical="center"/>
    </xf>
    <xf numFmtId="4" fontId="11" fillId="5" borderId="2" xfId="0" applyNumberFormat="1" applyFont="1" applyFill="1" applyBorder="1" applyAlignment="1">
      <alignment horizontal="left" vertical="center"/>
    </xf>
    <xf numFmtId="4" fontId="11" fillId="5" borderId="40" xfId="0" applyNumberFormat="1" applyFont="1" applyFill="1" applyBorder="1" applyAlignment="1">
      <alignment horizontal="left" vertical="center"/>
    </xf>
    <xf numFmtId="4" fontId="11" fillId="6" borderId="49" xfId="0" applyNumberFormat="1" applyFont="1" applyFill="1" applyBorder="1" applyAlignment="1">
      <alignment horizontal="left" vertical="center"/>
    </xf>
    <xf numFmtId="4" fontId="11" fillId="6" borderId="50" xfId="0" applyNumberFormat="1" applyFont="1" applyFill="1" applyBorder="1" applyAlignment="1">
      <alignment horizontal="left" vertical="center"/>
    </xf>
    <xf numFmtId="4" fontId="11" fillId="6" borderId="51" xfId="0" applyNumberFormat="1" applyFont="1" applyFill="1" applyBorder="1" applyAlignment="1">
      <alignment horizontal="left" vertical="center"/>
    </xf>
    <xf numFmtId="4" fontId="11" fillId="6" borderId="52" xfId="0" applyNumberFormat="1" applyFont="1" applyFill="1" applyBorder="1" applyAlignment="1">
      <alignment horizontal="center" vertical="center"/>
    </xf>
    <xf numFmtId="0" fontId="3" fillId="3" borderId="3" xfId="0" applyFont="1" applyFill="1" applyBorder="1" applyAlignment="1">
      <alignment vertical="center" wrapText="1"/>
    </xf>
    <xf numFmtId="0" fontId="3" fillId="3" borderId="12" xfId="0" applyFont="1" applyFill="1" applyBorder="1" applyAlignment="1">
      <alignment vertical="center" wrapText="1"/>
    </xf>
    <xf numFmtId="0" fontId="21" fillId="3" borderId="12" xfId="0" applyFont="1" applyFill="1" applyBorder="1" applyAlignment="1">
      <alignment vertical="center" wrapText="1"/>
    </xf>
    <xf numFmtId="0" fontId="3" fillId="3" borderId="3" xfId="0" applyFont="1" applyFill="1" applyBorder="1" applyAlignment="1">
      <alignment vertical="center" wrapText="1"/>
    </xf>
    <xf numFmtId="0" fontId="3" fillId="3" borderId="12" xfId="0" applyFont="1" applyFill="1" applyBorder="1" applyAlignment="1">
      <alignment vertical="center" wrapText="1"/>
    </xf>
    <xf numFmtId="0" fontId="21" fillId="3" borderId="12" xfId="0" applyFont="1" applyFill="1" applyBorder="1" applyAlignment="1">
      <alignment vertical="center" wrapText="1"/>
    </xf>
    <xf numFmtId="0" fontId="0" fillId="0" borderId="0" xfId="0" applyAlignment="1">
      <alignment vertical="center"/>
    </xf>
    <xf numFmtId="0" fontId="23" fillId="0" borderId="1" xfId="0" applyFont="1" applyBorder="1" applyAlignment="1">
      <alignment horizontal="center"/>
    </xf>
    <xf numFmtId="0" fontId="24" fillId="0" borderId="0" xfId="0" applyFont="1"/>
    <xf numFmtId="0" fontId="0" fillId="0" borderId="0" xfId="0" applyAlignment="1">
      <alignment horizontal="center" vertical="center"/>
    </xf>
    <xf numFmtId="4" fontId="11" fillId="6" borderId="16" xfId="0" applyNumberFormat="1" applyFont="1" applyFill="1" applyBorder="1" applyAlignment="1">
      <alignment horizontal="left" vertical="center"/>
    </xf>
    <xf numFmtId="4" fontId="11" fillId="6" borderId="2" xfId="0" applyNumberFormat="1" applyFont="1" applyFill="1" applyBorder="1" applyAlignment="1">
      <alignment horizontal="left" vertical="center"/>
    </xf>
    <xf numFmtId="4" fontId="11" fillId="6" borderId="40" xfId="0" applyNumberFormat="1" applyFont="1" applyFill="1" applyBorder="1" applyAlignment="1">
      <alignment horizontal="left" vertical="center"/>
    </xf>
    <xf numFmtId="4" fontId="11" fillId="5" borderId="16" xfId="0" applyNumberFormat="1" applyFont="1" applyFill="1" applyBorder="1" applyAlignment="1">
      <alignment horizontal="left" vertical="center"/>
    </xf>
    <xf numFmtId="4" fontId="11" fillId="5" borderId="2" xfId="0" applyNumberFormat="1" applyFont="1" applyFill="1" applyBorder="1" applyAlignment="1">
      <alignment horizontal="left" vertical="center"/>
    </xf>
    <xf numFmtId="4" fontId="11" fillId="5" borderId="40" xfId="0" applyNumberFormat="1" applyFont="1" applyFill="1" applyBorder="1" applyAlignment="1">
      <alignment horizontal="left" vertical="center"/>
    </xf>
    <xf numFmtId="16" fontId="10" fillId="0" borderId="48" xfId="0" applyNumberFormat="1" applyFont="1" applyBorder="1" applyAlignment="1">
      <alignment horizontal="left" vertical="center"/>
    </xf>
    <xf numFmtId="16" fontId="10" fillId="0" borderId="2" xfId="0" applyNumberFormat="1" applyFont="1" applyBorder="1" applyAlignment="1">
      <alignment horizontal="left" vertical="center"/>
    </xf>
    <xf numFmtId="16" fontId="10" fillId="0" borderId="40" xfId="0" applyNumberFormat="1" applyFont="1" applyBorder="1" applyAlignment="1">
      <alignment horizontal="left"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4" fontId="5" fillId="3" borderId="25" xfId="0" applyNumberFormat="1" applyFont="1" applyFill="1" applyBorder="1" applyAlignment="1">
      <alignment horizontal="center" vertical="center"/>
    </xf>
    <xf numFmtId="4" fontId="5" fillId="3" borderId="26" xfId="0" applyNumberFormat="1" applyFont="1" applyFill="1" applyBorder="1" applyAlignment="1">
      <alignment horizontal="center" vertical="center"/>
    </xf>
    <xf numFmtId="4" fontId="5" fillId="3" borderId="27" xfId="0" applyNumberFormat="1" applyFont="1" applyFill="1" applyBorder="1" applyAlignment="1">
      <alignment horizontal="center" vertical="center"/>
    </xf>
    <xf numFmtId="4" fontId="11" fillId="5" borderId="47" xfId="0" applyNumberFormat="1" applyFont="1" applyFill="1" applyBorder="1" applyAlignment="1">
      <alignment horizontal="left" vertical="center"/>
    </xf>
    <xf numFmtId="4" fontId="11" fillId="5" borderId="23" xfId="0" applyNumberFormat="1" applyFont="1" applyFill="1" applyBorder="1" applyAlignment="1">
      <alignment horizontal="left" vertical="center"/>
    </xf>
    <xf numFmtId="4" fontId="11" fillId="5" borderId="24" xfId="0" applyNumberFormat="1" applyFont="1" applyFill="1" applyBorder="1" applyAlignment="1">
      <alignment horizontal="left" vertical="center"/>
    </xf>
    <xf numFmtId="16" fontId="10" fillId="3" borderId="37" xfId="0" applyNumberFormat="1" applyFont="1" applyFill="1" applyBorder="1" applyAlignment="1">
      <alignment horizontal="left" vertical="center"/>
    </xf>
    <xf numFmtId="16" fontId="10" fillId="3" borderId="38" xfId="0" applyNumberFormat="1" applyFont="1" applyFill="1" applyBorder="1" applyAlignment="1">
      <alignment horizontal="left" vertical="center"/>
    </xf>
    <xf numFmtId="16" fontId="10" fillId="3" borderId="39" xfId="0" applyNumberFormat="1" applyFont="1" applyFill="1" applyBorder="1" applyAlignment="1">
      <alignment horizontal="left" vertical="center"/>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0" fillId="0" borderId="6" xfId="0" applyFont="1" applyBorder="1" applyAlignment="1">
      <alignment horizontal="left" vertical="top" wrapText="1"/>
    </xf>
    <xf numFmtId="0" fontId="0" fillId="0" borderId="7" xfId="0" applyFont="1" applyBorder="1" applyAlignment="1">
      <alignment horizontal="left" vertical="top" wrapText="1"/>
    </xf>
    <xf numFmtId="0" fontId="0" fillId="0" borderId="0" xfId="0" applyFont="1" applyBorder="1" applyAlignment="1">
      <alignment horizontal="left" vertical="top" wrapText="1"/>
    </xf>
    <xf numFmtId="0" fontId="0" fillId="0" borderId="8" xfId="0"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0" fillId="0" borderId="11" xfId="0" applyFont="1" applyBorder="1" applyAlignment="1">
      <alignment horizontal="left" vertical="top" wrapText="1"/>
    </xf>
    <xf numFmtId="4" fontId="11" fillId="6" borderId="41" xfId="0" applyNumberFormat="1" applyFont="1" applyFill="1" applyBorder="1" applyAlignment="1">
      <alignment horizontal="left" vertical="center"/>
    </xf>
    <xf numFmtId="4" fontId="11" fillId="6" borderId="42" xfId="0" applyNumberFormat="1" applyFont="1" applyFill="1" applyBorder="1" applyAlignment="1">
      <alignment horizontal="left" vertical="center"/>
    </xf>
    <xf numFmtId="4" fontId="11" fillId="6" borderId="43" xfId="0" applyNumberFormat="1" applyFont="1" applyFill="1" applyBorder="1" applyAlignment="1">
      <alignment horizontal="left" vertical="center"/>
    </xf>
    <xf numFmtId="0" fontId="11" fillId="5" borderId="4"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21" fillId="0" borderId="19" xfId="0" applyFont="1" applyBorder="1" applyAlignment="1">
      <alignment horizontal="center" vertical="center"/>
    </xf>
    <xf numFmtId="0" fontId="21" fillId="0" borderId="13" xfId="0" applyFont="1" applyBorder="1" applyAlignment="1">
      <alignment horizontal="center" vertical="center"/>
    </xf>
    <xf numFmtId="2" fontId="21" fillId="0" borderId="3" xfId="0" applyNumberFormat="1" applyFont="1" applyBorder="1" applyAlignment="1">
      <alignment horizontal="center" vertical="center"/>
    </xf>
    <xf numFmtId="2" fontId="21" fillId="0" borderId="12" xfId="0" applyNumberFormat="1" applyFont="1" applyBorder="1" applyAlignment="1">
      <alignment horizontal="center" vertical="center"/>
    </xf>
    <xf numFmtId="0" fontId="3" fillId="0" borderId="3" xfId="0" applyFont="1" applyBorder="1" applyAlignment="1">
      <alignment horizontal="center" vertical="center"/>
    </xf>
    <xf numFmtId="0" fontId="3" fillId="0" borderId="12" xfId="0" applyFont="1" applyBorder="1" applyAlignment="1">
      <alignment horizontal="center" vertical="center"/>
    </xf>
    <xf numFmtId="0" fontId="0" fillId="4" borderId="20" xfId="0" applyFill="1" applyBorder="1" applyAlignment="1">
      <alignment horizontal="center" vertical="center"/>
    </xf>
    <xf numFmtId="0" fontId="0" fillId="4" borderId="14" xfId="0" applyFill="1" applyBorder="1" applyAlignment="1">
      <alignment horizontal="center" vertical="center"/>
    </xf>
    <xf numFmtId="0" fontId="21" fillId="0" borderId="44" xfId="0" applyFont="1" applyBorder="1" applyAlignment="1">
      <alignment horizontal="center" vertical="center"/>
    </xf>
    <xf numFmtId="2" fontId="21" fillId="0" borderId="45" xfId="0" applyNumberFormat="1" applyFont="1" applyBorder="1" applyAlignment="1">
      <alignment horizontal="center" vertical="center"/>
    </xf>
    <xf numFmtId="0" fontId="3" fillId="0" borderId="45" xfId="0" applyFont="1" applyBorder="1" applyAlignment="1">
      <alignment horizontal="center" vertical="center"/>
    </xf>
    <xf numFmtId="0" fontId="0" fillId="4" borderId="46" xfId="0" applyFill="1" applyBorder="1" applyAlignment="1">
      <alignment horizontal="center" vertical="center"/>
    </xf>
    <xf numFmtId="0" fontId="3" fillId="0" borderId="28" xfId="0" applyFont="1" applyBorder="1" applyAlignment="1">
      <alignment horizontal="center" vertical="center"/>
    </xf>
    <xf numFmtId="0" fontId="0" fillId="4" borderId="36" xfId="0" applyFill="1" applyBorder="1" applyAlignment="1">
      <alignment horizontal="center" vertical="center"/>
    </xf>
    <xf numFmtId="0" fontId="21" fillId="0" borderId="35" xfId="0" applyFont="1" applyBorder="1" applyAlignment="1">
      <alignment horizontal="center" vertical="center"/>
    </xf>
    <xf numFmtId="2" fontId="21" fillId="0" borderId="28" xfId="0" applyNumberFormat="1" applyFont="1" applyBorder="1" applyAlignment="1">
      <alignment horizontal="center" vertical="center"/>
    </xf>
    <xf numFmtId="0" fontId="21" fillId="3" borderId="3" xfId="0" applyFont="1" applyFill="1" applyBorder="1" applyAlignment="1">
      <alignment horizontal="left" vertical="center" wrapText="1"/>
    </xf>
    <xf numFmtId="0" fontId="21" fillId="3" borderId="12" xfId="0" applyFont="1" applyFill="1" applyBorder="1" applyAlignment="1">
      <alignment horizontal="left" vertical="center" wrapText="1"/>
    </xf>
    <xf numFmtId="4" fontId="5" fillId="3" borderId="32" xfId="0" applyNumberFormat="1" applyFont="1" applyFill="1" applyBorder="1" applyAlignment="1">
      <alignment horizontal="center" vertical="center"/>
    </xf>
    <xf numFmtId="4" fontId="5" fillId="3" borderId="33" xfId="0" applyNumberFormat="1" applyFont="1" applyFill="1" applyBorder="1" applyAlignment="1">
      <alignment horizontal="center" vertical="center"/>
    </xf>
    <xf numFmtId="4" fontId="5" fillId="3" borderId="34" xfId="0" applyNumberFormat="1" applyFont="1" applyFill="1" applyBorder="1" applyAlignment="1">
      <alignment horizontal="center" vertical="center"/>
    </xf>
    <xf numFmtId="4" fontId="9" fillId="3" borderId="22" xfId="0" applyNumberFormat="1" applyFont="1" applyFill="1" applyBorder="1" applyAlignment="1">
      <alignment horizontal="center" vertical="center"/>
    </xf>
    <xf numFmtId="4" fontId="9" fillId="3" borderId="23" xfId="0" applyNumberFormat="1" applyFont="1" applyFill="1" applyBorder="1" applyAlignment="1">
      <alignment horizontal="center" vertical="center"/>
    </xf>
    <xf numFmtId="4" fontId="9" fillId="3" borderId="24" xfId="0" applyNumberFormat="1" applyFont="1" applyFill="1" applyBorder="1" applyAlignment="1">
      <alignment horizontal="center" vertical="center"/>
    </xf>
    <xf numFmtId="0" fontId="21" fillId="0" borderId="17" xfId="0" applyFont="1" applyBorder="1" applyAlignment="1">
      <alignment horizontal="center" vertical="center"/>
    </xf>
    <xf numFmtId="2" fontId="21" fillId="0" borderId="1" xfId="0" applyNumberFormat="1" applyFont="1" applyBorder="1" applyAlignment="1">
      <alignment horizontal="center" vertical="center"/>
    </xf>
    <xf numFmtId="0" fontId="3" fillId="0" borderId="1" xfId="0" applyFont="1" applyBorder="1" applyAlignment="1">
      <alignment horizontal="center" vertical="center"/>
    </xf>
    <xf numFmtId="0" fontId="0" fillId="4" borderId="18" xfId="0" applyFill="1" applyBorder="1" applyAlignment="1">
      <alignment horizontal="center" vertical="center"/>
    </xf>
    <xf numFmtId="0" fontId="3" fillId="3" borderId="3" xfId="0" applyFont="1" applyFill="1" applyBorder="1" applyAlignment="1">
      <alignment vertical="center" wrapText="1"/>
    </xf>
    <xf numFmtId="0" fontId="3" fillId="3" borderId="12" xfId="0" applyFont="1" applyFill="1" applyBorder="1" applyAlignment="1">
      <alignment vertical="center" wrapText="1"/>
    </xf>
    <xf numFmtId="4" fontId="5" fillId="3" borderId="29" xfId="0" applyNumberFormat="1" applyFont="1" applyFill="1" applyBorder="1" applyAlignment="1">
      <alignment horizontal="center" vertical="center"/>
    </xf>
    <xf numFmtId="4" fontId="5" fillId="3" borderId="30" xfId="0" applyNumberFormat="1" applyFont="1" applyFill="1" applyBorder="1" applyAlignment="1">
      <alignment horizontal="center" vertical="center"/>
    </xf>
    <xf numFmtId="4" fontId="5" fillId="3" borderId="31" xfId="0" applyNumberFormat="1" applyFont="1" applyFill="1" applyBorder="1" applyAlignment="1">
      <alignment horizontal="center" vertical="center"/>
    </xf>
    <xf numFmtId="0" fontId="9" fillId="3" borderId="37" xfId="0" applyFont="1" applyFill="1" applyBorder="1" applyAlignment="1">
      <alignment horizontal="center" vertical="center"/>
    </xf>
    <xf numFmtId="0" fontId="9" fillId="3" borderId="38" xfId="0" applyFont="1" applyFill="1" applyBorder="1" applyAlignment="1">
      <alignment horizontal="center" vertical="center"/>
    </xf>
    <xf numFmtId="0" fontId="9" fillId="3" borderId="39" xfId="0" applyFont="1" applyFill="1" applyBorder="1" applyAlignment="1">
      <alignment horizontal="center" vertical="center"/>
    </xf>
    <xf numFmtId="0" fontId="0" fillId="4" borderId="20" xfId="0" applyFont="1" applyFill="1" applyBorder="1" applyAlignment="1">
      <alignment horizontal="center" vertical="center"/>
    </xf>
    <xf numFmtId="0" fontId="0" fillId="4" borderId="14"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36" xfId="0" applyFont="1" applyFill="1" applyBorder="1" applyAlignment="1">
      <alignment horizontal="center" vertical="center"/>
    </xf>
    <xf numFmtId="0" fontId="0" fillId="4" borderId="46" xfId="0" applyFont="1" applyFill="1" applyBorder="1" applyAlignment="1">
      <alignment horizontal="center" vertical="center"/>
    </xf>
    <xf numFmtId="0" fontId="22" fillId="0" borderId="3" xfId="0" applyFont="1" applyBorder="1" applyAlignment="1">
      <alignment vertical="center" wrapText="1"/>
    </xf>
    <xf numFmtId="0" fontId="22" fillId="0" borderId="28" xfId="0" applyFont="1" applyBorder="1" applyAlignment="1">
      <alignment vertical="center" wrapText="1"/>
    </xf>
    <xf numFmtId="0" fontId="22" fillId="0" borderId="12" xfId="0" applyFont="1" applyBorder="1" applyAlignment="1">
      <alignment vertical="center" wrapText="1"/>
    </xf>
    <xf numFmtId="0" fontId="21" fillId="3" borderId="3" xfId="0" applyFont="1" applyFill="1" applyBorder="1" applyAlignment="1">
      <alignment vertical="center" wrapText="1"/>
    </xf>
    <xf numFmtId="0" fontId="21" fillId="3" borderId="12" xfId="0" applyFont="1" applyFill="1" applyBorder="1" applyAlignment="1">
      <alignment vertical="center" wrapText="1"/>
    </xf>
    <xf numFmtId="0" fontId="21" fillId="0" borderId="3" xfId="0" applyFont="1" applyBorder="1" applyAlignment="1">
      <alignment vertical="center" wrapText="1"/>
    </xf>
    <xf numFmtId="0" fontId="21" fillId="0" borderId="12" xfId="0" applyFont="1" applyBorder="1" applyAlignment="1">
      <alignment vertical="center"/>
    </xf>
    <xf numFmtId="0" fontId="21" fillId="0" borderId="12" xfId="0" applyFont="1" applyBorder="1" applyAlignment="1">
      <alignment vertical="center" wrapText="1"/>
    </xf>
    <xf numFmtId="0" fontId="20" fillId="0" borderId="17" xfId="0" applyFont="1" applyBorder="1" applyAlignment="1">
      <alignment horizontal="center" vertical="center"/>
    </xf>
    <xf numFmtId="2" fontId="20" fillId="0" borderId="1" xfId="0" applyNumberFormat="1" applyFont="1" applyBorder="1" applyAlignment="1">
      <alignment horizontal="center" vertical="center"/>
    </xf>
    <xf numFmtId="0" fontId="20" fillId="0" borderId="19" xfId="0" applyFont="1" applyBorder="1" applyAlignment="1">
      <alignment horizontal="center" vertical="center"/>
    </xf>
    <xf numFmtId="0" fontId="20" fillId="0" borderId="13" xfId="0" applyFont="1" applyBorder="1" applyAlignment="1">
      <alignment horizontal="center" vertical="center"/>
    </xf>
    <xf numFmtId="2" fontId="20" fillId="0" borderId="3" xfId="0" applyNumberFormat="1" applyFont="1" applyBorder="1" applyAlignment="1">
      <alignment horizontal="center" vertical="center"/>
    </xf>
    <xf numFmtId="2" fontId="20" fillId="0" borderId="12" xfId="0" applyNumberFormat="1" applyFont="1" applyBorder="1" applyAlignment="1">
      <alignment horizontal="center" vertical="center"/>
    </xf>
    <xf numFmtId="0" fontId="20" fillId="0" borderId="35" xfId="0" applyFont="1" applyBorder="1" applyAlignment="1">
      <alignment horizontal="center" vertical="center"/>
    </xf>
    <xf numFmtId="2" fontId="20" fillId="0" borderId="28" xfId="0" applyNumberFormat="1" applyFont="1" applyBorder="1" applyAlignment="1">
      <alignment horizontal="center" vertical="center"/>
    </xf>
    <xf numFmtId="0" fontId="20" fillId="0" borderId="44" xfId="0" applyFont="1" applyBorder="1" applyAlignment="1">
      <alignment horizontal="center" vertical="center"/>
    </xf>
    <xf numFmtId="2" fontId="20" fillId="0" borderId="45" xfId="0" applyNumberFormat="1" applyFont="1" applyBorder="1" applyAlignment="1">
      <alignment horizontal="center" vertical="center"/>
    </xf>
  </cellXfs>
  <cellStyles count="3">
    <cellStyle name="Měna 2" xfId="2" xr:uid="{00000000-0005-0000-0000-000000000000}"/>
    <cellStyle name="Normální" xfId="0" builtinId="0"/>
    <cellStyle name="Normální 2" xfId="1" xr:uid="{00000000-0005-0000-0000-000002000000}"/>
  </cellStyles>
  <dxfs count="154">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
      <font>
        <color theme="0" tint="-0.14996795556505021"/>
      </font>
    </dxf>
    <dxf>
      <border>
        <top style="thin">
          <color theme="0" tint="-0.499984740745262"/>
        </top>
        <vertical/>
        <horizontal/>
      </border>
    </dxf>
  </dxfs>
  <tableStyles count="0" defaultTableStyle="TableStyleMedium2" defaultPivotStyle="PivotStyleLight16"/>
  <colors>
    <mruColors>
      <color rgb="FFE3EDF1"/>
      <color rgb="FFFEEFE6"/>
      <color rgb="FFFCF0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16"/>
  <sheetViews>
    <sheetView tabSelected="1" zoomScaleNormal="100" workbookViewId="0">
      <selection activeCell="H15" sqref="H15"/>
    </sheetView>
  </sheetViews>
  <sheetFormatPr defaultRowHeight="15" x14ac:dyDescent="0.25"/>
  <cols>
    <col min="1" max="1" width="7.28515625" customWidth="1"/>
    <col min="2" max="2" width="57" customWidth="1"/>
    <col min="3" max="3" width="9.140625" customWidth="1"/>
    <col min="4" max="4" width="54.140625" customWidth="1"/>
  </cols>
  <sheetData>
    <row r="1" spans="1:4" x14ac:dyDescent="0.25">
      <c r="A1" s="46" t="s">
        <v>174</v>
      </c>
      <c r="B1" s="47"/>
      <c r="C1" s="47"/>
      <c r="D1" s="48"/>
    </row>
    <row r="2" spans="1:4" x14ac:dyDescent="0.25">
      <c r="A2" s="49"/>
      <c r="B2" s="50"/>
      <c r="C2" s="50"/>
      <c r="D2" s="51"/>
    </row>
    <row r="3" spans="1:4" x14ac:dyDescent="0.25">
      <c r="A3" s="49"/>
      <c r="B3" s="50"/>
      <c r="C3" s="50"/>
      <c r="D3" s="51"/>
    </row>
    <row r="4" spans="1:4" x14ac:dyDescent="0.25">
      <c r="A4" s="49"/>
      <c r="B4" s="50"/>
      <c r="C4" s="50"/>
      <c r="D4" s="51"/>
    </row>
    <row r="5" spans="1:4" x14ac:dyDescent="0.25">
      <c r="A5" s="49"/>
      <c r="B5" s="50"/>
      <c r="C5" s="50"/>
      <c r="D5" s="51"/>
    </row>
    <row r="6" spans="1:4" x14ac:dyDescent="0.25">
      <c r="A6" s="49"/>
      <c r="B6" s="50"/>
      <c r="C6" s="50"/>
      <c r="D6" s="51"/>
    </row>
    <row r="7" spans="1:4" x14ac:dyDescent="0.25">
      <c r="A7" s="49"/>
      <c r="B7" s="50"/>
      <c r="C7" s="50"/>
      <c r="D7" s="51"/>
    </row>
    <row r="8" spans="1:4" x14ac:dyDescent="0.25">
      <c r="A8" s="49"/>
      <c r="B8" s="50"/>
      <c r="C8" s="50"/>
      <c r="D8" s="51"/>
    </row>
    <row r="9" spans="1:4" x14ac:dyDescent="0.25">
      <c r="A9" s="49"/>
      <c r="B9" s="50"/>
      <c r="C9" s="50"/>
      <c r="D9" s="51"/>
    </row>
    <row r="10" spans="1:4" x14ac:dyDescent="0.25">
      <c r="A10" s="49"/>
      <c r="B10" s="50"/>
      <c r="C10" s="50"/>
      <c r="D10" s="51"/>
    </row>
    <row r="11" spans="1:4" x14ac:dyDescent="0.25">
      <c r="A11" s="49"/>
      <c r="B11" s="50"/>
      <c r="C11" s="50"/>
      <c r="D11" s="51"/>
    </row>
    <row r="12" spans="1:4" x14ac:dyDescent="0.25">
      <c r="A12" s="49"/>
      <c r="B12" s="50"/>
      <c r="C12" s="50"/>
      <c r="D12" s="51"/>
    </row>
    <row r="13" spans="1:4" x14ac:dyDescent="0.25">
      <c r="A13" s="49"/>
      <c r="B13" s="50"/>
      <c r="C13" s="50"/>
      <c r="D13" s="51"/>
    </row>
    <row r="14" spans="1:4" x14ac:dyDescent="0.25">
      <c r="A14" s="49"/>
      <c r="B14" s="50"/>
      <c r="C14" s="50"/>
      <c r="D14" s="51"/>
    </row>
    <row r="15" spans="1:4" x14ac:dyDescent="0.25">
      <c r="A15" s="49"/>
      <c r="B15" s="50"/>
      <c r="C15" s="50"/>
      <c r="D15" s="51"/>
    </row>
    <row r="16" spans="1:4" x14ac:dyDescent="0.25">
      <c r="A16" s="49"/>
      <c r="B16" s="50"/>
      <c r="C16" s="50"/>
      <c r="D16" s="51"/>
    </row>
    <row r="17" spans="1:4" x14ac:dyDescent="0.25">
      <c r="A17" s="49"/>
      <c r="B17" s="50"/>
      <c r="C17" s="50"/>
      <c r="D17" s="51"/>
    </row>
    <row r="18" spans="1:4" x14ac:dyDescent="0.25">
      <c r="A18" s="49"/>
      <c r="B18" s="50"/>
      <c r="C18" s="50"/>
      <c r="D18" s="51"/>
    </row>
    <row r="19" spans="1:4" x14ac:dyDescent="0.25">
      <c r="A19" s="49"/>
      <c r="B19" s="50"/>
      <c r="C19" s="50"/>
      <c r="D19" s="51"/>
    </row>
    <row r="20" spans="1:4" x14ac:dyDescent="0.25">
      <c r="A20" s="49"/>
      <c r="B20" s="50"/>
      <c r="C20" s="50"/>
      <c r="D20" s="51"/>
    </row>
    <row r="21" spans="1:4" x14ac:dyDescent="0.25">
      <c r="A21" s="49"/>
      <c r="B21" s="50"/>
      <c r="C21" s="50"/>
      <c r="D21" s="51"/>
    </row>
    <row r="22" spans="1:4" x14ac:dyDescent="0.25">
      <c r="A22" s="49"/>
      <c r="B22" s="50"/>
      <c r="C22" s="50"/>
      <c r="D22" s="51"/>
    </row>
    <row r="23" spans="1:4" x14ac:dyDescent="0.25">
      <c r="A23" s="49"/>
      <c r="B23" s="50"/>
      <c r="C23" s="50"/>
      <c r="D23" s="51"/>
    </row>
    <row r="24" spans="1:4" x14ac:dyDescent="0.25">
      <c r="A24" s="49"/>
      <c r="B24" s="50"/>
      <c r="C24" s="50"/>
      <c r="D24" s="51"/>
    </row>
    <row r="25" spans="1:4" x14ac:dyDescent="0.25">
      <c r="A25" s="49"/>
      <c r="B25" s="50"/>
      <c r="C25" s="50"/>
      <c r="D25" s="51"/>
    </row>
    <row r="26" spans="1:4" x14ac:dyDescent="0.25">
      <c r="A26" s="49"/>
      <c r="B26" s="50"/>
      <c r="C26" s="50"/>
      <c r="D26" s="51"/>
    </row>
    <row r="27" spans="1:4" x14ac:dyDescent="0.25">
      <c r="A27" s="49"/>
      <c r="B27" s="50"/>
      <c r="C27" s="50"/>
      <c r="D27" s="51"/>
    </row>
    <row r="28" spans="1:4" x14ac:dyDescent="0.25">
      <c r="A28" s="49"/>
      <c r="B28" s="50"/>
      <c r="C28" s="50"/>
      <c r="D28" s="51"/>
    </row>
    <row r="29" spans="1:4" x14ac:dyDescent="0.25">
      <c r="A29" s="49"/>
      <c r="B29" s="50"/>
      <c r="C29" s="50"/>
      <c r="D29" s="51"/>
    </row>
    <row r="30" spans="1:4" x14ac:dyDescent="0.25">
      <c r="A30" s="49"/>
      <c r="B30" s="50"/>
      <c r="C30" s="50"/>
      <c r="D30" s="51"/>
    </row>
    <row r="31" spans="1:4" x14ac:dyDescent="0.25">
      <c r="A31" s="49"/>
      <c r="B31" s="50"/>
      <c r="C31" s="50"/>
      <c r="D31" s="51"/>
    </row>
    <row r="32" spans="1:4" x14ac:dyDescent="0.25">
      <c r="A32" s="49"/>
      <c r="B32" s="50"/>
      <c r="C32" s="50"/>
      <c r="D32" s="51"/>
    </row>
    <row r="33" spans="1:4" ht="15.75" thickBot="1" x14ac:dyDescent="0.3">
      <c r="A33" s="52"/>
      <c r="B33" s="53"/>
      <c r="C33" s="53"/>
      <c r="D33" s="54"/>
    </row>
    <row r="34" spans="1:4" ht="20.45" customHeight="1" x14ac:dyDescent="0.25">
      <c r="A34" s="55" t="s">
        <v>173</v>
      </c>
      <c r="B34" s="56"/>
      <c r="C34" s="56"/>
      <c r="D34" s="57"/>
    </row>
    <row r="35" spans="1:4" ht="20.45" customHeight="1" x14ac:dyDescent="0.25">
      <c r="A35" s="58"/>
      <c r="B35" s="59"/>
      <c r="C35" s="59"/>
      <c r="D35" s="60"/>
    </row>
    <row r="36" spans="1:4" ht="20.45" customHeight="1" x14ac:dyDescent="0.25">
      <c r="A36" s="58"/>
      <c r="B36" s="59"/>
      <c r="C36" s="59"/>
      <c r="D36" s="60"/>
    </row>
    <row r="37" spans="1:4" ht="20.45" customHeight="1" x14ac:dyDescent="0.25">
      <c r="A37" s="58"/>
      <c r="B37" s="59"/>
      <c r="C37" s="59"/>
      <c r="D37" s="60"/>
    </row>
    <row r="38" spans="1:4" ht="20.45" customHeight="1" x14ac:dyDescent="0.25">
      <c r="A38" s="58"/>
      <c r="B38" s="59"/>
      <c r="C38" s="59"/>
      <c r="D38" s="60"/>
    </row>
    <row r="39" spans="1:4" ht="20.45" customHeight="1" x14ac:dyDescent="0.25">
      <c r="A39" s="58"/>
      <c r="B39" s="59"/>
      <c r="C39" s="59"/>
      <c r="D39" s="60"/>
    </row>
    <row r="40" spans="1:4" ht="20.45" customHeight="1" x14ac:dyDescent="0.25">
      <c r="A40" s="58"/>
      <c r="B40" s="59"/>
      <c r="C40" s="59"/>
      <c r="D40" s="60"/>
    </row>
    <row r="41" spans="1:4" ht="20.45" customHeight="1" x14ac:dyDescent="0.25">
      <c r="A41" s="58"/>
      <c r="B41" s="59"/>
      <c r="C41" s="59"/>
      <c r="D41" s="60"/>
    </row>
    <row r="42" spans="1:4" ht="20.45" customHeight="1" x14ac:dyDescent="0.25">
      <c r="A42" s="58"/>
      <c r="B42" s="59"/>
      <c r="C42" s="59"/>
      <c r="D42" s="60"/>
    </row>
    <row r="43" spans="1:4" ht="20.45" customHeight="1" x14ac:dyDescent="0.25">
      <c r="A43" s="58"/>
      <c r="B43" s="59"/>
      <c r="C43" s="59"/>
      <c r="D43" s="60"/>
    </row>
    <row r="44" spans="1:4" ht="20.45" customHeight="1" x14ac:dyDescent="0.25">
      <c r="A44" s="58"/>
      <c r="B44" s="59"/>
      <c r="C44" s="59"/>
      <c r="D44" s="60"/>
    </row>
    <row r="45" spans="1:4" ht="20.45" customHeight="1" x14ac:dyDescent="0.25">
      <c r="A45" s="58"/>
      <c r="B45" s="59"/>
      <c r="C45" s="59"/>
      <c r="D45" s="60"/>
    </row>
    <row r="46" spans="1:4" ht="20.45" customHeight="1" x14ac:dyDescent="0.25">
      <c r="A46" s="58"/>
      <c r="B46" s="59"/>
      <c r="C46" s="59"/>
      <c r="D46" s="60"/>
    </row>
    <row r="47" spans="1:4" ht="20.45" customHeight="1" x14ac:dyDescent="0.25">
      <c r="A47" s="58"/>
      <c r="B47" s="59"/>
      <c r="C47" s="59"/>
      <c r="D47" s="60"/>
    </row>
    <row r="48" spans="1:4" ht="20.45" customHeight="1" x14ac:dyDescent="0.25">
      <c r="A48" s="58"/>
      <c r="B48" s="59"/>
      <c r="C48" s="59"/>
      <c r="D48" s="60"/>
    </row>
    <row r="49" spans="1:4" ht="20.45" customHeight="1" x14ac:dyDescent="0.25">
      <c r="A49" s="58"/>
      <c r="B49" s="59"/>
      <c r="C49" s="59"/>
      <c r="D49" s="60"/>
    </row>
    <row r="50" spans="1:4" ht="20.45" customHeight="1" x14ac:dyDescent="0.25">
      <c r="A50" s="58"/>
      <c r="B50" s="59"/>
      <c r="C50" s="59"/>
      <c r="D50" s="60"/>
    </row>
    <row r="51" spans="1:4" ht="20.45" customHeight="1" x14ac:dyDescent="0.25">
      <c r="A51" s="58"/>
      <c r="B51" s="59"/>
      <c r="C51" s="59"/>
      <c r="D51" s="60"/>
    </row>
    <row r="52" spans="1:4" ht="20.45" customHeight="1" x14ac:dyDescent="0.25">
      <c r="A52" s="58"/>
      <c r="B52" s="59"/>
      <c r="C52" s="59"/>
      <c r="D52" s="60"/>
    </row>
    <row r="53" spans="1:4" ht="20.45" customHeight="1" x14ac:dyDescent="0.25">
      <c r="A53" s="58"/>
      <c r="B53" s="59"/>
      <c r="C53" s="59"/>
      <c r="D53" s="60"/>
    </row>
    <row r="54" spans="1:4" ht="20.45" customHeight="1" x14ac:dyDescent="0.25">
      <c r="A54" s="58"/>
      <c r="B54" s="59"/>
      <c r="C54" s="59"/>
      <c r="D54" s="60"/>
    </row>
    <row r="55" spans="1:4" ht="20.45" customHeight="1" x14ac:dyDescent="0.25">
      <c r="A55" s="58"/>
      <c r="B55" s="59"/>
      <c r="C55" s="59"/>
      <c r="D55" s="60"/>
    </row>
    <row r="56" spans="1:4" ht="20.45" customHeight="1" x14ac:dyDescent="0.25">
      <c r="A56" s="58"/>
      <c r="B56" s="59"/>
      <c r="C56" s="59"/>
      <c r="D56" s="60"/>
    </row>
    <row r="57" spans="1:4" ht="20.45" customHeight="1" x14ac:dyDescent="0.25">
      <c r="A57" s="58"/>
      <c r="B57" s="59"/>
      <c r="C57" s="59"/>
      <c r="D57" s="60"/>
    </row>
    <row r="58" spans="1:4" ht="20.45" customHeight="1" thickBot="1" x14ac:dyDescent="0.3">
      <c r="A58" s="61"/>
      <c r="B58" s="62"/>
      <c r="C58" s="62"/>
      <c r="D58" s="63"/>
    </row>
    <row r="59" spans="1:4" ht="29.25" customHeight="1" thickBot="1" x14ac:dyDescent="0.3">
      <c r="A59" s="64"/>
      <c r="B59" s="65"/>
      <c r="C59" s="65"/>
      <c r="D59" s="66"/>
    </row>
    <row r="60" spans="1:4" ht="22.5" customHeight="1" thickBot="1" x14ac:dyDescent="0.3">
      <c r="A60" s="67" t="s">
        <v>3</v>
      </c>
      <c r="B60" s="68"/>
      <c r="C60" s="68"/>
      <c r="D60" s="69"/>
    </row>
    <row r="61" spans="1:4" ht="22.5" customHeight="1" x14ac:dyDescent="0.25">
      <c r="A61" s="73" t="s">
        <v>21</v>
      </c>
      <c r="B61" s="74"/>
      <c r="C61" s="74"/>
      <c r="D61" s="75"/>
    </row>
    <row r="62" spans="1:4" ht="20.100000000000001" customHeight="1" x14ac:dyDescent="0.25">
      <c r="A62" s="11" t="s">
        <v>4</v>
      </c>
      <c r="B62" s="70" t="s">
        <v>47</v>
      </c>
      <c r="C62" s="71"/>
      <c r="D62" s="72"/>
    </row>
    <row r="63" spans="1:4" ht="20.100000000000001" customHeight="1" x14ac:dyDescent="0.25">
      <c r="A63" s="11" t="s">
        <v>8</v>
      </c>
      <c r="B63" s="40" t="s">
        <v>36</v>
      </c>
      <c r="C63" s="41"/>
      <c r="D63" s="42"/>
    </row>
    <row r="64" spans="1:4" s="10" customFormat="1" ht="20.100000000000001" customHeight="1" x14ac:dyDescent="0.25">
      <c r="A64" s="11" t="s">
        <v>5</v>
      </c>
      <c r="B64" s="12" t="s">
        <v>37</v>
      </c>
      <c r="C64" s="13"/>
      <c r="D64" s="14"/>
    </row>
    <row r="65" spans="1:4" s="10" customFormat="1" ht="20.100000000000001" customHeight="1" x14ac:dyDescent="0.25">
      <c r="A65" s="11" t="s">
        <v>6</v>
      </c>
      <c r="B65" s="12" t="s">
        <v>38</v>
      </c>
      <c r="C65" s="13"/>
      <c r="D65" s="14"/>
    </row>
    <row r="66" spans="1:4" s="10" customFormat="1" ht="20.100000000000001" customHeight="1" x14ac:dyDescent="0.25">
      <c r="A66" s="11" t="s">
        <v>7</v>
      </c>
      <c r="B66" s="20" t="s">
        <v>39</v>
      </c>
      <c r="C66" s="21"/>
      <c r="D66" s="22"/>
    </row>
    <row r="67" spans="1:4" s="10" customFormat="1" ht="20.100000000000001" customHeight="1" x14ac:dyDescent="0.25">
      <c r="A67" s="11" t="s">
        <v>12</v>
      </c>
      <c r="B67" s="20" t="s">
        <v>40</v>
      </c>
      <c r="C67" s="21"/>
      <c r="D67" s="22"/>
    </row>
    <row r="68" spans="1:4" s="10" customFormat="1" ht="20.100000000000001" customHeight="1" x14ac:dyDescent="0.25">
      <c r="A68" s="11" t="s">
        <v>13</v>
      </c>
      <c r="B68" s="20" t="s">
        <v>41</v>
      </c>
      <c r="C68" s="21"/>
      <c r="D68" s="22"/>
    </row>
    <row r="69" spans="1:4" ht="20.100000000000001" customHeight="1" x14ac:dyDescent="0.25">
      <c r="A69" s="11" t="s">
        <v>14</v>
      </c>
      <c r="B69" s="40" t="s">
        <v>42</v>
      </c>
      <c r="C69" s="41"/>
      <c r="D69" s="42"/>
    </row>
    <row r="70" spans="1:4" ht="20.100000000000001" customHeight="1" x14ac:dyDescent="0.25">
      <c r="A70" s="43" t="s">
        <v>22</v>
      </c>
      <c r="B70" s="44"/>
      <c r="C70" s="44"/>
      <c r="D70" s="45"/>
    </row>
    <row r="71" spans="1:4" ht="20.100000000000001" customHeight="1" x14ac:dyDescent="0.25">
      <c r="A71" s="15" t="s">
        <v>15</v>
      </c>
      <c r="B71" s="37" t="s">
        <v>40</v>
      </c>
      <c r="C71" s="38"/>
      <c r="D71" s="39"/>
    </row>
    <row r="72" spans="1:4" ht="20.100000000000001" customHeight="1" x14ac:dyDescent="0.25">
      <c r="A72" s="15" t="s">
        <v>16</v>
      </c>
      <c r="B72" s="37" t="s">
        <v>43</v>
      </c>
      <c r="C72" s="38"/>
      <c r="D72" s="39"/>
    </row>
    <row r="73" spans="1:4" ht="20.100000000000001" customHeight="1" x14ac:dyDescent="0.25">
      <c r="A73" s="15" t="s">
        <v>17</v>
      </c>
      <c r="B73" s="37" t="s">
        <v>44</v>
      </c>
      <c r="C73" s="38"/>
      <c r="D73" s="39"/>
    </row>
    <row r="74" spans="1:4" ht="20.100000000000001" customHeight="1" x14ac:dyDescent="0.25">
      <c r="A74" s="15" t="s">
        <v>18</v>
      </c>
      <c r="B74" s="37" t="s">
        <v>37</v>
      </c>
      <c r="C74" s="38"/>
      <c r="D74" s="39"/>
    </row>
    <row r="75" spans="1:4" ht="20.100000000000001" customHeight="1" x14ac:dyDescent="0.25">
      <c r="A75" s="15" t="s">
        <v>19</v>
      </c>
      <c r="B75" s="37" t="s">
        <v>36</v>
      </c>
      <c r="C75" s="38"/>
      <c r="D75" s="39"/>
    </row>
    <row r="76" spans="1:4" ht="20.100000000000001" customHeight="1" x14ac:dyDescent="0.25">
      <c r="A76" s="15" t="s">
        <v>33</v>
      </c>
      <c r="B76" s="37" t="s">
        <v>38</v>
      </c>
      <c r="C76" s="38"/>
      <c r="D76" s="39"/>
    </row>
    <row r="77" spans="1:4" ht="20.100000000000001" customHeight="1" x14ac:dyDescent="0.25">
      <c r="A77" s="15" t="s">
        <v>34</v>
      </c>
      <c r="B77" s="37" t="s">
        <v>45</v>
      </c>
      <c r="C77" s="38"/>
      <c r="D77" s="39"/>
    </row>
    <row r="78" spans="1:4" s="10" customFormat="1" ht="20.100000000000001" customHeight="1" x14ac:dyDescent="0.25">
      <c r="A78" s="15" t="s">
        <v>35</v>
      </c>
      <c r="B78" s="23" t="s">
        <v>46</v>
      </c>
      <c r="C78" s="24"/>
      <c r="D78" s="25"/>
    </row>
    <row r="79" spans="1:4" s="10" customFormat="1" ht="20.100000000000001" customHeight="1" x14ac:dyDescent="0.25">
      <c r="A79" s="15" t="s">
        <v>48</v>
      </c>
      <c r="B79" s="23" t="s">
        <v>50</v>
      </c>
      <c r="C79" s="24"/>
      <c r="D79" s="25"/>
    </row>
    <row r="80" spans="1:4" ht="20.100000000000001" customHeight="1" thickBot="1" x14ac:dyDescent="0.3">
      <c r="A80" s="26" t="s">
        <v>49</v>
      </c>
      <c r="B80" s="85" t="s">
        <v>51</v>
      </c>
      <c r="C80" s="86"/>
      <c r="D80" s="87"/>
    </row>
    <row r="81" spans="1:4" ht="2.25" customHeight="1" x14ac:dyDescent="0.25">
      <c r="A81" s="2"/>
      <c r="B81" s="3"/>
      <c r="C81" s="3"/>
      <c r="D81" s="3"/>
    </row>
    <row r="82" spans="1:4" ht="3" customHeight="1" x14ac:dyDescent="0.25">
      <c r="A82" s="2"/>
      <c r="B82" s="3"/>
      <c r="C82" s="3"/>
      <c r="D82" s="3"/>
    </row>
    <row r="83" spans="1:4" ht="3" customHeight="1" thickBot="1" x14ac:dyDescent="0.3">
      <c r="A83" s="2"/>
      <c r="B83" s="3"/>
      <c r="C83" s="3"/>
      <c r="D83" s="3"/>
    </row>
    <row r="84" spans="1:4" ht="22.15" customHeight="1" x14ac:dyDescent="0.25">
      <c r="A84" s="76" t="s">
        <v>20</v>
      </c>
      <c r="B84" s="77"/>
      <c r="C84" s="77"/>
      <c r="D84" s="78"/>
    </row>
    <row r="85" spans="1:4" ht="22.15" customHeight="1" x14ac:dyDescent="0.25">
      <c r="A85" s="79"/>
      <c r="B85" s="80"/>
      <c r="C85" s="80"/>
      <c r="D85" s="81"/>
    </row>
    <row r="86" spans="1:4" ht="9.75" customHeight="1" x14ac:dyDescent="0.25">
      <c r="A86" s="79"/>
      <c r="B86" s="80"/>
      <c r="C86" s="80"/>
      <c r="D86" s="81"/>
    </row>
    <row r="87" spans="1:4" ht="13.5" customHeight="1" x14ac:dyDescent="0.25">
      <c r="A87" s="79"/>
      <c r="B87" s="80"/>
      <c r="C87" s="80"/>
      <c r="D87" s="81"/>
    </row>
    <row r="88" spans="1:4" ht="12" customHeight="1" x14ac:dyDescent="0.25">
      <c r="A88" s="79"/>
      <c r="B88" s="80"/>
      <c r="C88" s="80"/>
      <c r="D88" s="81"/>
    </row>
    <row r="89" spans="1:4" ht="11.25" customHeight="1" x14ac:dyDescent="0.25">
      <c r="A89" s="79"/>
      <c r="B89" s="80"/>
      <c r="C89" s="80"/>
      <c r="D89" s="81"/>
    </row>
    <row r="90" spans="1:4" ht="21" customHeight="1" thickBot="1" x14ac:dyDescent="0.3">
      <c r="A90" s="82"/>
      <c r="B90" s="83"/>
      <c r="C90" s="83"/>
      <c r="D90" s="84"/>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sheetData>
  <mergeCells count="18">
    <mergeCell ref="B75:D75"/>
    <mergeCell ref="A84:D90"/>
    <mergeCell ref="B80:D80"/>
    <mergeCell ref="B76:D76"/>
    <mergeCell ref="B77:D77"/>
    <mergeCell ref="A1:D33"/>
    <mergeCell ref="A34:D58"/>
    <mergeCell ref="A59:D59"/>
    <mergeCell ref="A60:D60"/>
    <mergeCell ref="B62:D62"/>
    <mergeCell ref="A61:D61"/>
    <mergeCell ref="B74:D74"/>
    <mergeCell ref="B63:D63"/>
    <mergeCell ref="B69:D69"/>
    <mergeCell ref="B71:D71"/>
    <mergeCell ref="B72:D72"/>
    <mergeCell ref="B73:D73"/>
    <mergeCell ref="A70:D70"/>
  </mergeCells>
  <phoneticPr fontId="15" type="noConversion"/>
  <pageMargins left="0.7" right="0.7" top="0.78740157499999996" bottom="0.78740157499999996"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27AC9-5B4E-4D61-84F1-EA3F9CDF9FD8}">
  <sheetPr>
    <tabColor theme="9" tint="0.39997558519241921"/>
  </sheetPr>
  <dimension ref="A1:E38"/>
  <sheetViews>
    <sheetView topLeftCell="A31" zoomScale="80" zoomScaleNormal="80" workbookViewId="0">
      <selection activeCell="A36" sqref="A36:E38"/>
    </sheetView>
  </sheetViews>
  <sheetFormatPr defaultRowHeight="15" x14ac:dyDescent="0.25"/>
  <cols>
    <col min="1" max="1" width="6.85546875" customWidth="1"/>
    <col min="2" max="2" width="46.5703125" customWidth="1"/>
    <col min="3" max="3" width="8.42578125" customWidth="1"/>
    <col min="4" max="4" width="8.140625" customWidth="1"/>
    <col min="5" max="5" width="57" customWidth="1"/>
  </cols>
  <sheetData>
    <row r="1" spans="1:5" ht="19.5" thickBot="1" x14ac:dyDescent="0.3">
      <c r="A1" s="127" t="s">
        <v>3</v>
      </c>
      <c r="B1" s="128"/>
      <c r="C1" s="128"/>
      <c r="D1" s="128"/>
      <c r="E1" s="129"/>
    </row>
    <row r="2" spans="1:5" ht="36.75" thickBot="1" x14ac:dyDescent="0.3">
      <c r="A2" s="4" t="s">
        <v>10</v>
      </c>
      <c r="B2" s="5" t="s">
        <v>1</v>
      </c>
      <c r="C2" s="6" t="s">
        <v>9</v>
      </c>
      <c r="D2" s="5" t="s">
        <v>2</v>
      </c>
      <c r="E2" s="7" t="s">
        <v>0</v>
      </c>
    </row>
    <row r="3" spans="1:5" ht="30.6" customHeight="1" x14ac:dyDescent="0.25">
      <c r="A3" s="130" t="s">
        <v>40</v>
      </c>
      <c r="B3" s="131"/>
      <c r="C3" s="131"/>
      <c r="D3" s="131"/>
      <c r="E3" s="132"/>
    </row>
    <row r="4" spans="1:5" s="10" customFormat="1" x14ac:dyDescent="0.25">
      <c r="A4" s="121">
        <v>1</v>
      </c>
      <c r="B4" s="34" t="s">
        <v>52</v>
      </c>
      <c r="C4" s="122">
        <v>1</v>
      </c>
      <c r="D4" s="123" t="s">
        <v>11</v>
      </c>
      <c r="E4" s="124" t="s">
        <v>160</v>
      </c>
    </row>
    <row r="5" spans="1:5" s="10" customFormat="1" ht="300" x14ac:dyDescent="0.25">
      <c r="A5" s="121"/>
      <c r="B5" s="31" t="s">
        <v>106</v>
      </c>
      <c r="C5" s="122"/>
      <c r="D5" s="123"/>
      <c r="E5" s="124"/>
    </row>
    <row r="6" spans="1:5" s="10" customFormat="1" x14ac:dyDescent="0.25">
      <c r="A6" s="97">
        <v>2</v>
      </c>
      <c r="B6" s="34" t="s">
        <v>30</v>
      </c>
      <c r="C6" s="99">
        <v>1</v>
      </c>
      <c r="D6" s="101" t="s">
        <v>11</v>
      </c>
      <c r="E6" s="103" t="s">
        <v>160</v>
      </c>
    </row>
    <row r="7" spans="1:5" s="10" customFormat="1" ht="252" x14ac:dyDescent="0.25">
      <c r="A7" s="98"/>
      <c r="B7" s="18" t="s">
        <v>155</v>
      </c>
      <c r="C7" s="100"/>
      <c r="D7" s="102"/>
      <c r="E7" s="104"/>
    </row>
    <row r="8" spans="1:5" s="10" customFormat="1" x14ac:dyDescent="0.25">
      <c r="A8" s="97">
        <v>3</v>
      </c>
      <c r="B8" s="34" t="s">
        <v>28</v>
      </c>
      <c r="C8" s="99">
        <v>14</v>
      </c>
      <c r="D8" s="101" t="s">
        <v>11</v>
      </c>
      <c r="E8" s="103" t="s">
        <v>160</v>
      </c>
    </row>
    <row r="9" spans="1:5" s="10" customFormat="1" ht="156" x14ac:dyDescent="0.25">
      <c r="A9" s="111"/>
      <c r="B9" s="30" t="s">
        <v>100</v>
      </c>
      <c r="C9" s="112"/>
      <c r="D9" s="109"/>
      <c r="E9" s="110"/>
    </row>
    <row r="10" spans="1:5" s="10" customFormat="1" x14ac:dyDescent="0.25">
      <c r="A10" s="97">
        <v>4</v>
      </c>
      <c r="B10" s="34" t="s">
        <v>28</v>
      </c>
      <c r="C10" s="99">
        <v>2</v>
      </c>
      <c r="D10" s="101" t="s">
        <v>11</v>
      </c>
      <c r="E10" s="103" t="s">
        <v>160</v>
      </c>
    </row>
    <row r="11" spans="1:5" s="10" customFormat="1" ht="156" x14ac:dyDescent="0.25">
      <c r="A11" s="111"/>
      <c r="B11" s="18" t="s">
        <v>107</v>
      </c>
      <c r="C11" s="112"/>
      <c r="D11" s="109"/>
      <c r="E11" s="110"/>
    </row>
    <row r="12" spans="1:5" s="10" customFormat="1" x14ac:dyDescent="0.25">
      <c r="A12" s="97">
        <v>5</v>
      </c>
      <c r="B12" s="34" t="s">
        <v>25</v>
      </c>
      <c r="C12" s="99">
        <v>30</v>
      </c>
      <c r="D12" s="101" t="s">
        <v>11</v>
      </c>
      <c r="E12" s="103" t="s">
        <v>160</v>
      </c>
    </row>
    <row r="13" spans="1:5" s="10" customFormat="1" ht="132" x14ac:dyDescent="0.25">
      <c r="A13" s="98"/>
      <c r="B13" s="18" t="s">
        <v>82</v>
      </c>
      <c r="C13" s="112"/>
      <c r="D13" s="109"/>
      <c r="E13" s="104"/>
    </row>
    <row r="14" spans="1:5" s="10" customFormat="1" x14ac:dyDescent="0.25">
      <c r="A14" s="97">
        <v>6</v>
      </c>
      <c r="B14" s="34" t="s">
        <v>65</v>
      </c>
      <c r="C14" s="99">
        <v>1</v>
      </c>
      <c r="D14" s="101" t="s">
        <v>11</v>
      </c>
      <c r="E14" s="103" t="s">
        <v>160</v>
      </c>
    </row>
    <row r="15" spans="1:5" s="10" customFormat="1" ht="276" x14ac:dyDescent="0.25">
      <c r="A15" s="98"/>
      <c r="B15" s="31" t="s">
        <v>108</v>
      </c>
      <c r="C15" s="100"/>
      <c r="D15" s="102"/>
      <c r="E15" s="104"/>
    </row>
    <row r="16" spans="1:5" s="10" customFormat="1" x14ac:dyDescent="0.25">
      <c r="A16" s="97">
        <v>7</v>
      </c>
      <c r="B16" s="34" t="s">
        <v>29</v>
      </c>
      <c r="C16" s="99">
        <v>1</v>
      </c>
      <c r="D16" s="101" t="s">
        <v>11</v>
      </c>
      <c r="E16" s="103" t="s">
        <v>160</v>
      </c>
    </row>
    <row r="17" spans="1:5" s="10" customFormat="1" ht="49.5" customHeight="1" x14ac:dyDescent="0.25">
      <c r="A17" s="111"/>
      <c r="B17" s="143" t="s">
        <v>109</v>
      </c>
      <c r="C17" s="112"/>
      <c r="D17" s="109"/>
      <c r="E17" s="110"/>
    </row>
    <row r="18" spans="1:5" s="10" customFormat="1" ht="409.6" customHeight="1" x14ac:dyDescent="0.25">
      <c r="A18" s="98"/>
      <c r="B18" s="144"/>
      <c r="C18" s="100"/>
      <c r="D18" s="102"/>
      <c r="E18" s="104"/>
    </row>
    <row r="19" spans="1:5" s="10" customFormat="1" x14ac:dyDescent="0.25">
      <c r="A19" s="97">
        <v>8</v>
      </c>
      <c r="B19" s="34" t="s">
        <v>32</v>
      </c>
      <c r="C19" s="99">
        <v>4</v>
      </c>
      <c r="D19" s="101" t="s">
        <v>11</v>
      </c>
      <c r="E19" s="103" t="s">
        <v>160</v>
      </c>
    </row>
    <row r="20" spans="1:5" s="10" customFormat="1" ht="60" x14ac:dyDescent="0.25">
      <c r="A20" s="98"/>
      <c r="B20" s="32" t="s">
        <v>110</v>
      </c>
      <c r="C20" s="100"/>
      <c r="D20" s="102"/>
      <c r="E20" s="104"/>
    </row>
    <row r="21" spans="1:5" s="10" customFormat="1" x14ac:dyDescent="0.25">
      <c r="A21" s="121">
        <v>9</v>
      </c>
      <c r="B21" s="34" t="s">
        <v>23</v>
      </c>
      <c r="C21" s="99">
        <v>2</v>
      </c>
      <c r="D21" s="101" t="s">
        <v>11</v>
      </c>
      <c r="E21" s="103" t="s">
        <v>160</v>
      </c>
    </row>
    <row r="22" spans="1:5" s="10" customFormat="1" ht="72" x14ac:dyDescent="0.25">
      <c r="A22" s="121"/>
      <c r="B22" s="31" t="s">
        <v>151</v>
      </c>
      <c r="C22" s="100"/>
      <c r="D22" s="102"/>
      <c r="E22" s="104"/>
    </row>
    <row r="23" spans="1:5" s="10" customFormat="1" x14ac:dyDescent="0.25">
      <c r="A23" s="97">
        <v>10</v>
      </c>
      <c r="B23" s="34" t="s">
        <v>26</v>
      </c>
      <c r="C23" s="99">
        <v>1</v>
      </c>
      <c r="D23" s="101" t="s">
        <v>11</v>
      </c>
      <c r="E23" s="103" t="s">
        <v>160</v>
      </c>
    </row>
    <row r="24" spans="1:5" s="10" customFormat="1" ht="108" x14ac:dyDescent="0.25">
      <c r="A24" s="98"/>
      <c r="B24" s="32" t="s">
        <v>111</v>
      </c>
      <c r="C24" s="100"/>
      <c r="D24" s="102"/>
      <c r="E24" s="104"/>
    </row>
    <row r="25" spans="1:5" s="10" customFormat="1" x14ac:dyDescent="0.25">
      <c r="A25" s="97">
        <v>11</v>
      </c>
      <c r="B25" s="34" t="s">
        <v>67</v>
      </c>
      <c r="C25" s="99">
        <v>10</v>
      </c>
      <c r="D25" s="101" t="s">
        <v>11</v>
      </c>
      <c r="E25" s="103" t="s">
        <v>160</v>
      </c>
    </row>
    <row r="26" spans="1:5" s="10" customFormat="1" ht="144" x14ac:dyDescent="0.25">
      <c r="A26" s="111"/>
      <c r="B26" s="32" t="s">
        <v>161</v>
      </c>
      <c r="C26" s="100"/>
      <c r="D26" s="102"/>
      <c r="E26" s="104"/>
    </row>
    <row r="27" spans="1:5" s="10" customFormat="1" x14ac:dyDescent="0.25">
      <c r="A27" s="97">
        <v>12</v>
      </c>
      <c r="B27" s="34" t="s">
        <v>27</v>
      </c>
      <c r="C27" s="99">
        <v>1</v>
      </c>
      <c r="D27" s="101" t="s">
        <v>11</v>
      </c>
      <c r="E27" s="103" t="s">
        <v>160</v>
      </c>
    </row>
    <row r="28" spans="1:5" s="10" customFormat="1" ht="120" x14ac:dyDescent="0.25">
      <c r="A28" s="111"/>
      <c r="B28" s="32" t="s">
        <v>112</v>
      </c>
      <c r="C28" s="100"/>
      <c r="D28" s="102"/>
      <c r="E28" s="104"/>
    </row>
    <row r="29" spans="1:5" s="10" customFormat="1" x14ac:dyDescent="0.25">
      <c r="A29" s="97">
        <v>13</v>
      </c>
      <c r="B29" s="34" t="s">
        <v>68</v>
      </c>
      <c r="C29" s="99">
        <v>2</v>
      </c>
      <c r="D29" s="101" t="s">
        <v>11</v>
      </c>
      <c r="E29" s="103" t="s">
        <v>160</v>
      </c>
    </row>
    <row r="30" spans="1:5" s="10" customFormat="1" ht="168" x14ac:dyDescent="0.25">
      <c r="A30" s="111"/>
      <c r="B30" s="32" t="s">
        <v>113</v>
      </c>
      <c r="C30" s="100"/>
      <c r="D30" s="102"/>
      <c r="E30" s="104"/>
    </row>
    <row r="31" spans="1:5" s="10" customFormat="1" x14ac:dyDescent="0.25">
      <c r="A31" s="97">
        <v>14</v>
      </c>
      <c r="B31" s="34" t="s">
        <v>32</v>
      </c>
      <c r="C31" s="99">
        <v>2</v>
      </c>
      <c r="D31" s="101" t="s">
        <v>11</v>
      </c>
      <c r="E31" s="103" t="s">
        <v>160</v>
      </c>
    </row>
    <row r="32" spans="1:5" s="10" customFormat="1" ht="108" x14ac:dyDescent="0.25">
      <c r="A32" s="111"/>
      <c r="B32" s="32" t="s">
        <v>114</v>
      </c>
      <c r="C32" s="100"/>
      <c r="D32" s="102"/>
      <c r="E32" s="104"/>
    </row>
    <row r="33" spans="1:5" s="10" customFormat="1" x14ac:dyDescent="0.25">
      <c r="A33" s="97">
        <v>15</v>
      </c>
      <c r="B33" s="34" t="s">
        <v>24</v>
      </c>
      <c r="C33" s="99">
        <v>1</v>
      </c>
      <c r="D33" s="101" t="s">
        <v>11</v>
      </c>
      <c r="E33" s="103" t="s">
        <v>160</v>
      </c>
    </row>
    <row r="34" spans="1:5" s="10" customFormat="1" ht="41.25" customHeight="1" thickBot="1" x14ac:dyDescent="0.3">
      <c r="A34" s="105"/>
      <c r="B34" s="17" t="s">
        <v>79</v>
      </c>
      <c r="C34" s="106"/>
      <c r="D34" s="107"/>
      <c r="E34" s="108"/>
    </row>
    <row r="35" spans="1:5" ht="15.75" thickBot="1" x14ac:dyDescent="0.3">
      <c r="E35" s="33"/>
    </row>
    <row r="36" spans="1:5" x14ac:dyDescent="0.25">
      <c r="A36" s="88" t="s">
        <v>172</v>
      </c>
      <c r="B36" s="89"/>
      <c r="C36" s="89"/>
      <c r="D36" s="89"/>
      <c r="E36" s="90"/>
    </row>
    <row r="37" spans="1:5" x14ac:dyDescent="0.25">
      <c r="A37" s="91"/>
      <c r="B37" s="92"/>
      <c r="C37" s="92"/>
      <c r="D37" s="92"/>
      <c r="E37" s="93"/>
    </row>
    <row r="38" spans="1:5" ht="15.75" thickBot="1" x14ac:dyDescent="0.3">
      <c r="A38" s="94"/>
      <c r="B38" s="95"/>
      <c r="C38" s="95"/>
      <c r="D38" s="95"/>
      <c r="E38" s="96"/>
    </row>
  </sheetData>
  <mergeCells count="64">
    <mergeCell ref="A1:E1"/>
    <mergeCell ref="A3:E3"/>
    <mergeCell ref="B17:B18"/>
    <mergeCell ref="A4:A5"/>
    <mergeCell ref="C4:C5"/>
    <mergeCell ref="D4:D5"/>
    <mergeCell ref="E4:E5"/>
    <mergeCell ref="A6:A7"/>
    <mergeCell ref="C6:C7"/>
    <mergeCell ref="D6:D7"/>
    <mergeCell ref="E6:E7"/>
    <mergeCell ref="A8:A9"/>
    <mergeCell ref="C8:C9"/>
    <mergeCell ref="D8:D9"/>
    <mergeCell ref="E8:E9"/>
    <mergeCell ref="A10:A11"/>
    <mergeCell ref="C10:C11"/>
    <mergeCell ref="D10:D11"/>
    <mergeCell ref="E10:E11"/>
    <mergeCell ref="A12:A13"/>
    <mergeCell ref="C12:C13"/>
    <mergeCell ref="D12:D13"/>
    <mergeCell ref="E12:E13"/>
    <mergeCell ref="A14:A15"/>
    <mergeCell ref="C14:C15"/>
    <mergeCell ref="D14:D15"/>
    <mergeCell ref="E14:E15"/>
    <mergeCell ref="A16:A18"/>
    <mergeCell ref="C16:C18"/>
    <mergeCell ref="D16:D18"/>
    <mergeCell ref="E16:E18"/>
    <mergeCell ref="A19:A20"/>
    <mergeCell ref="C19:C20"/>
    <mergeCell ref="D19:D20"/>
    <mergeCell ref="E19:E20"/>
    <mergeCell ref="A21:A22"/>
    <mergeCell ref="C21:C22"/>
    <mergeCell ref="D21:D22"/>
    <mergeCell ref="E21:E22"/>
    <mergeCell ref="E31:E32"/>
    <mergeCell ref="A23:A24"/>
    <mergeCell ref="C23:C24"/>
    <mergeCell ref="D23:D24"/>
    <mergeCell ref="E23:E24"/>
    <mergeCell ref="A25:A26"/>
    <mergeCell ref="C25:C26"/>
    <mergeCell ref="D25:D26"/>
    <mergeCell ref="E25:E26"/>
    <mergeCell ref="A36:E38"/>
    <mergeCell ref="A27:A28"/>
    <mergeCell ref="C27:C28"/>
    <mergeCell ref="D27:D28"/>
    <mergeCell ref="E27:E28"/>
    <mergeCell ref="A33:A34"/>
    <mergeCell ref="C33:C34"/>
    <mergeCell ref="D33:D34"/>
    <mergeCell ref="E33:E34"/>
    <mergeCell ref="A29:A30"/>
    <mergeCell ref="C29:C30"/>
    <mergeCell ref="D29:D30"/>
    <mergeCell ref="E29:E30"/>
    <mergeCell ref="A31:A32"/>
    <mergeCell ref="C31:C32"/>
    <mergeCell ref="D31:D32"/>
  </mergeCells>
  <conditionalFormatting sqref="B5">
    <cfRule type="expression" dxfId="87" priority="9">
      <formula>$M5=0</formula>
    </cfRule>
    <cfRule type="cellIs" dxfId="86" priority="10" operator="equal">
      <formula>0</formula>
    </cfRule>
  </conditionalFormatting>
  <conditionalFormatting sqref="B7">
    <cfRule type="expression" dxfId="85" priority="7">
      <formula>$M7=0</formula>
    </cfRule>
    <cfRule type="cellIs" dxfId="84" priority="8" operator="equal">
      <formula>0</formula>
    </cfRule>
  </conditionalFormatting>
  <conditionalFormatting sqref="B11">
    <cfRule type="expression" dxfId="83" priority="5">
      <formula>$M11=0</formula>
    </cfRule>
    <cfRule type="cellIs" dxfId="82" priority="6" operator="equal">
      <formula>0</formula>
    </cfRule>
  </conditionalFormatting>
  <conditionalFormatting sqref="B9">
    <cfRule type="expression" dxfId="81" priority="3">
      <formula>$M9=0</formula>
    </cfRule>
    <cfRule type="cellIs" dxfId="80" priority="4" operator="equal">
      <formula>0</formula>
    </cfRule>
  </conditionalFormatting>
  <conditionalFormatting sqref="B13">
    <cfRule type="expression" dxfId="79" priority="1">
      <formula>$M13=0</formula>
    </cfRule>
    <cfRule type="cellIs" dxfId="78" priority="2" operator="equal">
      <formula>0</formula>
    </cfRule>
  </conditionalFormatting>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7132C-0B3C-41D8-837E-E5D38E0ADC29}">
  <sheetPr>
    <tabColor theme="9" tint="0.39997558519241921"/>
  </sheetPr>
  <dimension ref="A1:E26"/>
  <sheetViews>
    <sheetView topLeftCell="A21" zoomScale="69" zoomScaleNormal="69" workbookViewId="0">
      <selection activeCell="A24" sqref="A24:E26"/>
    </sheetView>
  </sheetViews>
  <sheetFormatPr defaultRowHeight="15" x14ac:dyDescent="0.25"/>
  <cols>
    <col min="1" max="1" width="6.140625" customWidth="1"/>
    <col min="2" max="2" width="46.5703125" customWidth="1"/>
    <col min="3" max="3" width="8.42578125" customWidth="1"/>
    <col min="4" max="4" width="8.140625" customWidth="1"/>
    <col min="5" max="5" width="57" customWidth="1"/>
  </cols>
  <sheetData>
    <row r="1" spans="1:5" ht="19.5" thickBot="1" x14ac:dyDescent="0.3">
      <c r="A1" s="115" t="s">
        <v>3</v>
      </c>
      <c r="B1" s="116"/>
      <c r="C1" s="116"/>
      <c r="D1" s="116"/>
      <c r="E1" s="117"/>
    </row>
    <row r="2" spans="1:5" ht="36.75" thickBot="1" x14ac:dyDescent="0.3">
      <c r="A2" s="4" t="s">
        <v>10</v>
      </c>
      <c r="B2" s="5" t="s">
        <v>1</v>
      </c>
      <c r="C2" s="6" t="s">
        <v>9</v>
      </c>
      <c r="D2" s="5" t="s">
        <v>2</v>
      </c>
      <c r="E2" s="7" t="s">
        <v>0</v>
      </c>
    </row>
    <row r="3" spans="1:5" ht="30" customHeight="1" x14ac:dyDescent="0.25">
      <c r="A3" s="118" t="s">
        <v>43</v>
      </c>
      <c r="B3" s="119"/>
      <c r="C3" s="119"/>
      <c r="D3" s="119"/>
      <c r="E3" s="120"/>
    </row>
    <row r="4" spans="1:5" s="10" customFormat="1" x14ac:dyDescent="0.25">
      <c r="A4" s="121">
        <v>1</v>
      </c>
      <c r="B4" s="34" t="s">
        <v>52</v>
      </c>
      <c r="C4" s="122">
        <v>1</v>
      </c>
      <c r="D4" s="123" t="s">
        <v>11</v>
      </c>
      <c r="E4" s="124" t="s">
        <v>160</v>
      </c>
    </row>
    <row r="5" spans="1:5" s="10" customFormat="1" ht="216" x14ac:dyDescent="0.25">
      <c r="A5" s="121"/>
      <c r="B5" s="31" t="s">
        <v>115</v>
      </c>
      <c r="C5" s="122"/>
      <c r="D5" s="123"/>
      <c r="E5" s="124"/>
    </row>
    <row r="6" spans="1:5" s="10" customFormat="1" x14ac:dyDescent="0.25">
      <c r="A6" s="97">
        <v>2</v>
      </c>
      <c r="B6" s="34" t="s">
        <v>30</v>
      </c>
      <c r="C6" s="99">
        <v>1</v>
      </c>
      <c r="D6" s="101" t="s">
        <v>11</v>
      </c>
      <c r="E6" s="103" t="s">
        <v>160</v>
      </c>
    </row>
    <row r="7" spans="1:5" s="10" customFormat="1" ht="252" x14ac:dyDescent="0.25">
      <c r="A7" s="98"/>
      <c r="B7" s="18" t="s">
        <v>155</v>
      </c>
      <c r="C7" s="100"/>
      <c r="D7" s="102"/>
      <c r="E7" s="104"/>
    </row>
    <row r="8" spans="1:5" s="10" customFormat="1" x14ac:dyDescent="0.25">
      <c r="A8" s="97">
        <v>3</v>
      </c>
      <c r="B8" s="34" t="s">
        <v>28</v>
      </c>
      <c r="C8" s="99">
        <v>14</v>
      </c>
      <c r="D8" s="101" t="s">
        <v>11</v>
      </c>
      <c r="E8" s="103" t="s">
        <v>160</v>
      </c>
    </row>
    <row r="9" spans="1:5" s="10" customFormat="1" ht="156" x14ac:dyDescent="0.25">
      <c r="A9" s="111"/>
      <c r="B9" s="30" t="s">
        <v>81</v>
      </c>
      <c r="C9" s="112"/>
      <c r="D9" s="109"/>
      <c r="E9" s="110"/>
    </row>
    <row r="10" spans="1:5" s="10" customFormat="1" x14ac:dyDescent="0.25">
      <c r="A10" s="97">
        <v>4</v>
      </c>
      <c r="B10" s="34" t="s">
        <v>28</v>
      </c>
      <c r="C10" s="99">
        <v>2</v>
      </c>
      <c r="D10" s="101" t="s">
        <v>11</v>
      </c>
      <c r="E10" s="103" t="s">
        <v>160</v>
      </c>
    </row>
    <row r="11" spans="1:5" s="10" customFormat="1" ht="156" x14ac:dyDescent="0.25">
      <c r="A11" s="111"/>
      <c r="B11" s="18" t="s">
        <v>116</v>
      </c>
      <c r="C11" s="112"/>
      <c r="D11" s="109"/>
      <c r="E11" s="110"/>
    </row>
    <row r="12" spans="1:5" s="10" customFormat="1" x14ac:dyDescent="0.25">
      <c r="A12" s="97">
        <v>5</v>
      </c>
      <c r="B12" s="34" t="s">
        <v>25</v>
      </c>
      <c r="C12" s="99">
        <v>30</v>
      </c>
      <c r="D12" s="101" t="s">
        <v>11</v>
      </c>
      <c r="E12" s="103" t="s">
        <v>160</v>
      </c>
    </row>
    <row r="13" spans="1:5" s="10" customFormat="1" ht="132" x14ac:dyDescent="0.25">
      <c r="A13" s="98"/>
      <c r="B13" s="31" t="s">
        <v>82</v>
      </c>
      <c r="C13" s="100"/>
      <c r="D13" s="102"/>
      <c r="E13" s="104"/>
    </row>
    <row r="14" spans="1:5" s="10" customFormat="1" x14ac:dyDescent="0.25">
      <c r="A14" s="97">
        <v>6</v>
      </c>
      <c r="B14" s="34" t="s">
        <v>29</v>
      </c>
      <c r="C14" s="99">
        <v>1</v>
      </c>
      <c r="D14" s="101" t="s">
        <v>11</v>
      </c>
      <c r="E14" s="103" t="s">
        <v>160</v>
      </c>
    </row>
    <row r="15" spans="1:5" s="10" customFormat="1" ht="154.5" customHeight="1" x14ac:dyDescent="0.25">
      <c r="A15" s="111"/>
      <c r="B15" s="143" t="s">
        <v>117</v>
      </c>
      <c r="C15" s="112"/>
      <c r="D15" s="109"/>
      <c r="E15" s="110"/>
    </row>
    <row r="16" spans="1:5" s="10" customFormat="1" ht="409.5" customHeight="1" x14ac:dyDescent="0.25">
      <c r="A16" s="98"/>
      <c r="B16" s="145"/>
      <c r="C16" s="100"/>
      <c r="D16" s="102"/>
      <c r="E16" s="104"/>
    </row>
    <row r="17" spans="1:5" s="10" customFormat="1" x14ac:dyDescent="0.25">
      <c r="A17" s="97">
        <v>7</v>
      </c>
      <c r="B17" s="34" t="s">
        <v>23</v>
      </c>
      <c r="C17" s="99">
        <v>1</v>
      </c>
      <c r="D17" s="101" t="s">
        <v>11</v>
      </c>
      <c r="E17" s="103" t="s">
        <v>160</v>
      </c>
    </row>
    <row r="18" spans="1:5" s="10" customFormat="1" ht="72" x14ac:dyDescent="0.25">
      <c r="A18" s="98"/>
      <c r="B18" s="32" t="s">
        <v>78</v>
      </c>
      <c r="C18" s="100"/>
      <c r="D18" s="102"/>
      <c r="E18" s="104"/>
    </row>
    <row r="19" spans="1:5" s="10" customFormat="1" x14ac:dyDescent="0.25">
      <c r="A19" s="97">
        <v>8</v>
      </c>
      <c r="B19" s="34" t="s">
        <v>26</v>
      </c>
      <c r="C19" s="99">
        <v>1</v>
      </c>
      <c r="D19" s="101" t="s">
        <v>11</v>
      </c>
      <c r="E19" s="103" t="s">
        <v>160</v>
      </c>
    </row>
    <row r="20" spans="1:5" s="10" customFormat="1" ht="120" x14ac:dyDescent="0.25">
      <c r="A20" s="98"/>
      <c r="B20" s="31" t="s">
        <v>162</v>
      </c>
      <c r="C20" s="100"/>
      <c r="D20" s="102"/>
      <c r="E20" s="104"/>
    </row>
    <row r="21" spans="1:5" s="10" customFormat="1" x14ac:dyDescent="0.25">
      <c r="A21" s="97">
        <v>9</v>
      </c>
      <c r="B21" s="34" t="s">
        <v>24</v>
      </c>
      <c r="C21" s="99">
        <v>1</v>
      </c>
      <c r="D21" s="101" t="s">
        <v>11</v>
      </c>
      <c r="E21" s="103" t="s">
        <v>160</v>
      </c>
    </row>
    <row r="22" spans="1:5" s="10" customFormat="1" ht="47.25" customHeight="1" thickBot="1" x14ac:dyDescent="0.3">
      <c r="A22" s="105"/>
      <c r="B22" s="17" t="s">
        <v>79</v>
      </c>
      <c r="C22" s="106"/>
      <c r="D22" s="107"/>
      <c r="E22" s="108"/>
    </row>
    <row r="23" spans="1:5" ht="15.75" thickBot="1" x14ac:dyDescent="0.3">
      <c r="E23" s="33"/>
    </row>
    <row r="24" spans="1:5" x14ac:dyDescent="0.25">
      <c r="A24" s="88" t="s">
        <v>172</v>
      </c>
      <c r="B24" s="89"/>
      <c r="C24" s="89"/>
      <c r="D24" s="89"/>
      <c r="E24" s="90"/>
    </row>
    <row r="25" spans="1:5" x14ac:dyDescent="0.25">
      <c r="A25" s="91"/>
      <c r="B25" s="92"/>
      <c r="C25" s="92"/>
      <c r="D25" s="92"/>
      <c r="E25" s="93"/>
    </row>
    <row r="26" spans="1:5" ht="15.75" thickBot="1" x14ac:dyDescent="0.3">
      <c r="A26" s="94"/>
      <c r="B26" s="95"/>
      <c r="C26" s="95"/>
      <c r="D26" s="95"/>
      <c r="E26" s="96"/>
    </row>
  </sheetData>
  <mergeCells count="40">
    <mergeCell ref="A1:E1"/>
    <mergeCell ref="A3:E3"/>
    <mergeCell ref="B15:B16"/>
    <mergeCell ref="A4:A5"/>
    <mergeCell ref="C4:C5"/>
    <mergeCell ref="D4:D5"/>
    <mergeCell ref="E4:E5"/>
    <mergeCell ref="A6:A7"/>
    <mergeCell ref="C6:C7"/>
    <mergeCell ref="D6:D7"/>
    <mergeCell ref="E6:E7"/>
    <mergeCell ref="A8:A9"/>
    <mergeCell ref="C8:C9"/>
    <mergeCell ref="D8:D9"/>
    <mergeCell ref="E8:E9"/>
    <mergeCell ref="A10:A11"/>
    <mergeCell ref="E19:E20"/>
    <mergeCell ref="C10:C11"/>
    <mergeCell ref="D10:D11"/>
    <mergeCell ref="E10:E11"/>
    <mergeCell ref="A12:A13"/>
    <mergeCell ref="C12:C13"/>
    <mergeCell ref="D12:D13"/>
    <mergeCell ref="E12:E13"/>
    <mergeCell ref="A24:E26"/>
    <mergeCell ref="A14:A16"/>
    <mergeCell ref="C14:C16"/>
    <mergeCell ref="D14:D16"/>
    <mergeCell ref="E14:E16"/>
    <mergeCell ref="A21:A22"/>
    <mergeCell ref="C21:C22"/>
    <mergeCell ref="D21:D22"/>
    <mergeCell ref="E21:E22"/>
    <mergeCell ref="A17:A18"/>
    <mergeCell ref="C17:C18"/>
    <mergeCell ref="D17:D18"/>
    <mergeCell ref="E17:E18"/>
    <mergeCell ref="A19:A20"/>
    <mergeCell ref="C19:C20"/>
    <mergeCell ref="D19:D20"/>
  </mergeCells>
  <conditionalFormatting sqref="B5">
    <cfRule type="expression" dxfId="77" priority="7">
      <formula>$M5=0</formula>
    </cfRule>
    <cfRule type="cellIs" dxfId="76" priority="8" operator="equal">
      <formula>0</formula>
    </cfRule>
  </conditionalFormatting>
  <conditionalFormatting sqref="B7">
    <cfRule type="expression" dxfId="75" priority="5">
      <formula>$M7=0</formula>
    </cfRule>
    <cfRule type="cellIs" dxfId="74" priority="6" operator="equal">
      <formula>0</formula>
    </cfRule>
  </conditionalFormatting>
  <conditionalFormatting sqref="B11">
    <cfRule type="expression" dxfId="73" priority="3">
      <formula>$M11=0</formula>
    </cfRule>
    <cfRule type="cellIs" dxfId="72" priority="4" operator="equal">
      <formula>0</formula>
    </cfRule>
  </conditionalFormatting>
  <conditionalFormatting sqref="B9">
    <cfRule type="expression" dxfId="71" priority="1">
      <formula>$M9=0</formula>
    </cfRule>
    <cfRule type="cellIs" dxfId="70" priority="2" operator="equal">
      <formula>0</formula>
    </cfRule>
  </conditionalFormatting>
  <pageMargins left="0.7" right="0.7" top="0.78740157499999996" bottom="0.78740157499999996"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74293-BCED-43AF-9507-3459A7D17AE7}">
  <sheetPr>
    <tabColor theme="9" tint="0.39997558519241921"/>
  </sheetPr>
  <dimension ref="A1:E32"/>
  <sheetViews>
    <sheetView topLeftCell="A26" zoomScale="85" zoomScaleNormal="85" workbookViewId="0">
      <selection activeCell="A29" sqref="A29:E31"/>
    </sheetView>
  </sheetViews>
  <sheetFormatPr defaultRowHeight="15" x14ac:dyDescent="0.25"/>
  <cols>
    <col min="1" max="1" width="6.140625" customWidth="1"/>
    <col min="2" max="2" width="43.140625" customWidth="1"/>
    <col min="3" max="3" width="8.42578125" customWidth="1"/>
    <col min="4" max="4" width="8.140625" customWidth="1"/>
    <col min="5" max="5" width="57" customWidth="1"/>
  </cols>
  <sheetData>
    <row r="1" spans="1:5" ht="19.5" thickBot="1" x14ac:dyDescent="0.3">
      <c r="A1" s="115" t="s">
        <v>3</v>
      </c>
      <c r="B1" s="116"/>
      <c r="C1" s="116"/>
      <c r="D1" s="116"/>
      <c r="E1" s="117"/>
    </row>
    <row r="2" spans="1:5" ht="36.75" thickBot="1" x14ac:dyDescent="0.3">
      <c r="A2" s="4" t="s">
        <v>10</v>
      </c>
      <c r="B2" s="5" t="s">
        <v>1</v>
      </c>
      <c r="C2" s="6" t="s">
        <v>9</v>
      </c>
      <c r="D2" s="5" t="s">
        <v>2</v>
      </c>
      <c r="E2" s="7" t="s">
        <v>0</v>
      </c>
    </row>
    <row r="3" spans="1:5" ht="30" customHeight="1" x14ac:dyDescent="0.25">
      <c r="A3" s="118" t="s">
        <v>44</v>
      </c>
      <c r="B3" s="119"/>
      <c r="C3" s="119"/>
      <c r="D3" s="119"/>
      <c r="E3" s="120"/>
    </row>
    <row r="4" spans="1:5" s="10" customFormat="1" x14ac:dyDescent="0.25">
      <c r="A4" s="121">
        <v>1</v>
      </c>
      <c r="B4" s="34" t="s">
        <v>52</v>
      </c>
      <c r="C4" s="122">
        <v>1</v>
      </c>
      <c r="D4" s="123" t="s">
        <v>11</v>
      </c>
      <c r="E4" s="124" t="s">
        <v>160</v>
      </c>
    </row>
    <row r="5" spans="1:5" s="10" customFormat="1" ht="218.25" customHeight="1" x14ac:dyDescent="0.25">
      <c r="A5" s="121"/>
      <c r="B5" s="31" t="s">
        <v>115</v>
      </c>
      <c r="C5" s="122"/>
      <c r="D5" s="123"/>
      <c r="E5" s="124"/>
    </row>
    <row r="6" spans="1:5" s="10" customFormat="1" x14ac:dyDescent="0.25">
      <c r="A6" s="97">
        <v>2</v>
      </c>
      <c r="B6" s="34" t="s">
        <v>30</v>
      </c>
      <c r="C6" s="99">
        <v>1</v>
      </c>
      <c r="D6" s="101" t="s">
        <v>11</v>
      </c>
      <c r="E6" s="103" t="s">
        <v>160</v>
      </c>
    </row>
    <row r="7" spans="1:5" s="10" customFormat="1" ht="274.5" customHeight="1" x14ac:dyDescent="0.25">
      <c r="A7" s="98"/>
      <c r="B7" s="18" t="s">
        <v>163</v>
      </c>
      <c r="C7" s="100"/>
      <c r="D7" s="102"/>
      <c r="E7" s="104"/>
    </row>
    <row r="8" spans="1:5" s="10" customFormat="1" x14ac:dyDescent="0.25">
      <c r="A8" s="97">
        <v>3</v>
      </c>
      <c r="B8" s="34" t="s">
        <v>28</v>
      </c>
      <c r="C8" s="99">
        <v>14</v>
      </c>
      <c r="D8" s="101" t="s">
        <v>11</v>
      </c>
      <c r="E8" s="103" t="s">
        <v>160</v>
      </c>
    </row>
    <row r="9" spans="1:5" s="10" customFormat="1" ht="168" x14ac:dyDescent="0.25">
      <c r="A9" s="111"/>
      <c r="B9" s="30" t="s">
        <v>81</v>
      </c>
      <c r="C9" s="112"/>
      <c r="D9" s="109"/>
      <c r="E9" s="110"/>
    </row>
    <row r="10" spans="1:5" s="10" customFormat="1" x14ac:dyDescent="0.25">
      <c r="A10" s="97">
        <v>4</v>
      </c>
      <c r="B10" s="34" t="s">
        <v>28</v>
      </c>
      <c r="C10" s="99">
        <v>2</v>
      </c>
      <c r="D10" s="101" t="s">
        <v>11</v>
      </c>
      <c r="E10" s="103" t="s">
        <v>160</v>
      </c>
    </row>
    <row r="11" spans="1:5" s="10" customFormat="1" ht="165.75" customHeight="1" x14ac:dyDescent="0.25">
      <c r="A11" s="111"/>
      <c r="B11" s="18" t="s">
        <v>116</v>
      </c>
      <c r="C11" s="112"/>
      <c r="D11" s="109"/>
      <c r="E11" s="110"/>
    </row>
    <row r="12" spans="1:5" s="10" customFormat="1" x14ac:dyDescent="0.25">
      <c r="A12" s="97">
        <v>5</v>
      </c>
      <c r="B12" s="34" t="s">
        <v>25</v>
      </c>
      <c r="C12" s="99">
        <v>30</v>
      </c>
      <c r="D12" s="101" t="s">
        <v>11</v>
      </c>
      <c r="E12" s="103" t="s">
        <v>160</v>
      </c>
    </row>
    <row r="13" spans="1:5" s="10" customFormat="1" ht="141.75" customHeight="1" x14ac:dyDescent="0.25">
      <c r="A13" s="98"/>
      <c r="B13" s="18" t="s">
        <v>82</v>
      </c>
      <c r="C13" s="112"/>
      <c r="D13" s="109"/>
      <c r="E13" s="104"/>
    </row>
    <row r="14" spans="1:5" s="10" customFormat="1" x14ac:dyDescent="0.25">
      <c r="A14" s="97">
        <v>6</v>
      </c>
      <c r="B14" s="34" t="s">
        <v>65</v>
      </c>
      <c r="C14" s="99">
        <v>1</v>
      </c>
      <c r="D14" s="101" t="s">
        <v>11</v>
      </c>
      <c r="E14" s="103" t="s">
        <v>160</v>
      </c>
    </row>
    <row r="15" spans="1:5" s="10" customFormat="1" ht="275.25" customHeight="1" x14ac:dyDescent="0.25">
      <c r="A15" s="98"/>
      <c r="B15" s="31" t="s">
        <v>118</v>
      </c>
      <c r="C15" s="100"/>
      <c r="D15" s="102"/>
      <c r="E15" s="104"/>
    </row>
    <row r="16" spans="1:5" s="10" customFormat="1" x14ac:dyDescent="0.25">
      <c r="A16" s="97">
        <v>7</v>
      </c>
      <c r="B16" s="34" t="s">
        <v>66</v>
      </c>
      <c r="C16" s="99">
        <v>1</v>
      </c>
      <c r="D16" s="101" t="s">
        <v>11</v>
      </c>
      <c r="E16" s="103" t="s">
        <v>160</v>
      </c>
    </row>
    <row r="17" spans="1:5" s="10" customFormat="1" ht="348" x14ac:dyDescent="0.25">
      <c r="A17" s="98"/>
      <c r="B17" s="32" t="s">
        <v>119</v>
      </c>
      <c r="C17" s="100"/>
      <c r="D17" s="102"/>
      <c r="E17" s="104"/>
    </row>
    <row r="18" spans="1:5" s="10" customFormat="1" x14ac:dyDescent="0.25">
      <c r="A18" s="97">
        <v>8</v>
      </c>
      <c r="B18" s="34" t="s">
        <v>67</v>
      </c>
      <c r="C18" s="99">
        <v>10</v>
      </c>
      <c r="D18" s="101" t="s">
        <v>11</v>
      </c>
      <c r="E18" s="103" t="s">
        <v>160</v>
      </c>
    </row>
    <row r="19" spans="1:5" s="10" customFormat="1" ht="156" x14ac:dyDescent="0.25">
      <c r="A19" s="98"/>
      <c r="B19" s="32" t="s">
        <v>164</v>
      </c>
      <c r="C19" s="100"/>
      <c r="D19" s="102"/>
      <c r="E19" s="104"/>
    </row>
    <row r="20" spans="1:5" s="10" customFormat="1" x14ac:dyDescent="0.25">
      <c r="A20" s="121">
        <v>9</v>
      </c>
      <c r="B20" s="34" t="s">
        <v>23</v>
      </c>
      <c r="C20" s="99">
        <v>1</v>
      </c>
      <c r="D20" s="101" t="s">
        <v>11</v>
      </c>
      <c r="E20" s="103" t="s">
        <v>160</v>
      </c>
    </row>
    <row r="21" spans="1:5" s="10" customFormat="1" ht="72" x14ac:dyDescent="0.25">
      <c r="A21" s="121"/>
      <c r="B21" s="31" t="s">
        <v>151</v>
      </c>
      <c r="C21" s="100"/>
      <c r="D21" s="102"/>
      <c r="E21" s="104"/>
    </row>
    <row r="22" spans="1:5" s="10" customFormat="1" x14ac:dyDescent="0.25">
      <c r="A22" s="97">
        <v>10</v>
      </c>
      <c r="B22" s="34" t="s">
        <v>26</v>
      </c>
      <c r="C22" s="99">
        <v>1</v>
      </c>
      <c r="D22" s="101" t="s">
        <v>11</v>
      </c>
      <c r="E22" s="103" t="s">
        <v>160</v>
      </c>
    </row>
    <row r="23" spans="1:5" s="10" customFormat="1" ht="120" x14ac:dyDescent="0.25">
      <c r="A23" s="98"/>
      <c r="B23" s="32" t="s">
        <v>165</v>
      </c>
      <c r="C23" s="100"/>
      <c r="D23" s="102"/>
      <c r="E23" s="104"/>
    </row>
    <row r="24" spans="1:5" s="10" customFormat="1" x14ac:dyDescent="0.25">
      <c r="A24" s="97">
        <v>11</v>
      </c>
      <c r="B24" s="34" t="s">
        <v>27</v>
      </c>
      <c r="C24" s="99">
        <v>1</v>
      </c>
      <c r="D24" s="101" t="s">
        <v>11</v>
      </c>
      <c r="E24" s="103" t="s">
        <v>160</v>
      </c>
    </row>
    <row r="25" spans="1:5" s="10" customFormat="1" ht="132" x14ac:dyDescent="0.25">
      <c r="A25" s="111"/>
      <c r="B25" s="32" t="s">
        <v>120</v>
      </c>
      <c r="C25" s="100"/>
      <c r="D25" s="102"/>
      <c r="E25" s="104"/>
    </row>
    <row r="26" spans="1:5" s="10" customFormat="1" x14ac:dyDescent="0.25">
      <c r="A26" s="97">
        <v>12</v>
      </c>
      <c r="B26" s="34" t="s">
        <v>24</v>
      </c>
      <c r="C26" s="99">
        <v>1</v>
      </c>
      <c r="D26" s="101" t="s">
        <v>11</v>
      </c>
      <c r="E26" s="103" t="s">
        <v>160</v>
      </c>
    </row>
    <row r="27" spans="1:5" s="10" customFormat="1" ht="45" customHeight="1" thickBot="1" x14ac:dyDescent="0.3">
      <c r="A27" s="105"/>
      <c r="B27" s="17" t="s">
        <v>79</v>
      </c>
      <c r="C27" s="106"/>
      <c r="D27" s="107"/>
      <c r="E27" s="108"/>
    </row>
    <row r="28" spans="1:5" ht="15.75" thickBot="1" x14ac:dyDescent="0.3">
      <c r="E28" s="36"/>
    </row>
    <row r="29" spans="1:5" x14ac:dyDescent="0.25">
      <c r="A29" s="88" t="s">
        <v>172</v>
      </c>
      <c r="B29" s="89"/>
      <c r="C29" s="89"/>
      <c r="D29" s="89"/>
      <c r="E29" s="90"/>
    </row>
    <row r="30" spans="1:5" x14ac:dyDescent="0.25">
      <c r="A30" s="91"/>
      <c r="B30" s="92"/>
      <c r="C30" s="92"/>
      <c r="D30" s="92"/>
      <c r="E30" s="93"/>
    </row>
    <row r="31" spans="1:5" ht="15.75" thickBot="1" x14ac:dyDescent="0.3">
      <c r="A31" s="94"/>
      <c r="B31" s="95"/>
      <c r="C31" s="95"/>
      <c r="D31" s="95"/>
      <c r="E31" s="96"/>
    </row>
    <row r="32" spans="1:5" x14ac:dyDescent="0.25">
      <c r="E32" s="33"/>
    </row>
  </sheetData>
  <mergeCells count="51">
    <mergeCell ref="A1:E1"/>
    <mergeCell ref="A3:E3"/>
    <mergeCell ref="A4:A5"/>
    <mergeCell ref="C4:C5"/>
    <mergeCell ref="D4:D5"/>
    <mergeCell ref="E4:E5"/>
    <mergeCell ref="A6:A7"/>
    <mergeCell ref="C6:C7"/>
    <mergeCell ref="D6:D7"/>
    <mergeCell ref="E6:E7"/>
    <mergeCell ref="A8:A9"/>
    <mergeCell ref="C8:C9"/>
    <mergeCell ref="D8:D9"/>
    <mergeCell ref="E8:E9"/>
    <mergeCell ref="A10:A11"/>
    <mergeCell ref="C10:C11"/>
    <mergeCell ref="D10:D11"/>
    <mergeCell ref="E10:E11"/>
    <mergeCell ref="A12:A13"/>
    <mergeCell ref="C12:C13"/>
    <mergeCell ref="D12:D13"/>
    <mergeCell ref="E12:E13"/>
    <mergeCell ref="A14:A15"/>
    <mergeCell ref="C14:C15"/>
    <mergeCell ref="D14:D15"/>
    <mergeCell ref="E14:E15"/>
    <mergeCell ref="A16:A17"/>
    <mergeCell ref="C16:C17"/>
    <mergeCell ref="D16:D17"/>
    <mergeCell ref="E16:E17"/>
    <mergeCell ref="A18:A19"/>
    <mergeCell ref="C18:C19"/>
    <mergeCell ref="D18:D19"/>
    <mergeCell ref="E18:E19"/>
    <mergeCell ref="A20:A21"/>
    <mergeCell ref="C20:C21"/>
    <mergeCell ref="D20:D21"/>
    <mergeCell ref="E20:E21"/>
    <mergeCell ref="A22:A23"/>
    <mergeCell ref="C22:C23"/>
    <mergeCell ref="D22:D23"/>
    <mergeCell ref="E22:E23"/>
    <mergeCell ref="A24:A25"/>
    <mergeCell ref="C24:C25"/>
    <mergeCell ref="D24:D25"/>
    <mergeCell ref="E24:E25"/>
    <mergeCell ref="A29:E31"/>
    <mergeCell ref="A26:A27"/>
    <mergeCell ref="C26:C27"/>
    <mergeCell ref="D26:D27"/>
    <mergeCell ref="E26:E27"/>
  </mergeCells>
  <conditionalFormatting sqref="B5">
    <cfRule type="expression" dxfId="69" priority="9">
      <formula>$M5=0</formula>
    </cfRule>
    <cfRule type="cellIs" dxfId="68" priority="10" operator="equal">
      <formula>0</formula>
    </cfRule>
  </conditionalFormatting>
  <conditionalFormatting sqref="B7">
    <cfRule type="expression" dxfId="67" priority="7">
      <formula>$M7=0</formula>
    </cfRule>
    <cfRule type="cellIs" dxfId="66" priority="8" operator="equal">
      <formula>0</formula>
    </cfRule>
  </conditionalFormatting>
  <conditionalFormatting sqref="B11">
    <cfRule type="expression" dxfId="65" priority="5">
      <formula>$M11=0</formula>
    </cfRule>
    <cfRule type="cellIs" dxfId="64" priority="6" operator="equal">
      <formula>0</formula>
    </cfRule>
  </conditionalFormatting>
  <conditionalFormatting sqref="B9">
    <cfRule type="expression" dxfId="63" priority="3">
      <formula>$M9=0</formula>
    </cfRule>
    <cfRule type="cellIs" dxfId="62" priority="4" operator="equal">
      <formula>0</formula>
    </cfRule>
  </conditionalFormatting>
  <conditionalFormatting sqref="B13">
    <cfRule type="expression" dxfId="61" priority="1">
      <formula>$M13=0</formula>
    </cfRule>
    <cfRule type="cellIs" dxfId="60" priority="2" operator="equal">
      <formula>0</formula>
    </cfRule>
  </conditionalFormatting>
  <pageMargins left="0.7" right="0.7" top="0.78740157499999996" bottom="0.78740157499999996" header="0.3" footer="0.3"/>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A4215-6ED1-4CD5-A083-6B00E8B08759}">
  <sheetPr>
    <tabColor theme="9" tint="0.39997558519241921"/>
  </sheetPr>
  <dimension ref="A1:E25"/>
  <sheetViews>
    <sheetView topLeftCell="A16" zoomScale="85" zoomScaleNormal="85" workbookViewId="0">
      <selection activeCell="A21" sqref="A21:E23"/>
    </sheetView>
  </sheetViews>
  <sheetFormatPr defaultRowHeight="15" x14ac:dyDescent="0.25"/>
  <cols>
    <col min="1" max="1" width="6.7109375" customWidth="1"/>
    <col min="2" max="2" width="46.5703125" customWidth="1"/>
    <col min="3" max="3" width="8.42578125" customWidth="1"/>
    <col min="4" max="4" width="8.140625" customWidth="1"/>
    <col min="5" max="5" width="57" customWidth="1"/>
  </cols>
  <sheetData>
    <row r="1" spans="1:5" ht="19.5" thickBot="1" x14ac:dyDescent="0.3">
      <c r="A1" s="115" t="s">
        <v>3</v>
      </c>
      <c r="B1" s="116"/>
      <c r="C1" s="116"/>
      <c r="D1" s="116"/>
      <c r="E1" s="117"/>
    </row>
    <row r="2" spans="1:5" ht="36.75" thickBot="1" x14ac:dyDescent="0.3">
      <c r="A2" s="4" t="s">
        <v>10</v>
      </c>
      <c r="B2" s="5" t="s">
        <v>1</v>
      </c>
      <c r="C2" s="6" t="s">
        <v>9</v>
      </c>
      <c r="D2" s="5" t="s">
        <v>2</v>
      </c>
      <c r="E2" s="7" t="s">
        <v>0</v>
      </c>
    </row>
    <row r="3" spans="1:5" ht="30" customHeight="1" x14ac:dyDescent="0.25">
      <c r="A3" s="118" t="s">
        <v>37</v>
      </c>
      <c r="B3" s="119"/>
      <c r="C3" s="119"/>
      <c r="D3" s="119"/>
      <c r="E3" s="120"/>
    </row>
    <row r="4" spans="1:5" s="10" customFormat="1" x14ac:dyDescent="0.25">
      <c r="A4" s="121">
        <v>1</v>
      </c>
      <c r="B4" s="34" t="s">
        <v>52</v>
      </c>
      <c r="C4" s="122">
        <v>1</v>
      </c>
      <c r="D4" s="123" t="s">
        <v>11</v>
      </c>
      <c r="E4" s="124" t="s">
        <v>160</v>
      </c>
    </row>
    <row r="5" spans="1:5" s="10" customFormat="1" ht="216" x14ac:dyDescent="0.25">
      <c r="A5" s="121"/>
      <c r="B5" s="31" t="s">
        <v>121</v>
      </c>
      <c r="C5" s="122"/>
      <c r="D5" s="123"/>
      <c r="E5" s="124"/>
    </row>
    <row r="6" spans="1:5" s="10" customFormat="1" x14ac:dyDescent="0.25">
      <c r="A6" s="97">
        <v>2</v>
      </c>
      <c r="B6" s="34" t="s">
        <v>30</v>
      </c>
      <c r="C6" s="99">
        <v>1</v>
      </c>
      <c r="D6" s="101" t="s">
        <v>11</v>
      </c>
      <c r="E6" s="103" t="s">
        <v>160</v>
      </c>
    </row>
    <row r="7" spans="1:5" s="10" customFormat="1" ht="252" x14ac:dyDescent="0.25">
      <c r="A7" s="98"/>
      <c r="B7" s="18" t="s">
        <v>166</v>
      </c>
      <c r="C7" s="100"/>
      <c r="D7" s="102"/>
      <c r="E7" s="104"/>
    </row>
    <row r="8" spans="1:5" s="10" customFormat="1" x14ac:dyDescent="0.25">
      <c r="A8" s="97">
        <v>3</v>
      </c>
      <c r="B8" s="34" t="s">
        <v>28</v>
      </c>
      <c r="C8" s="99">
        <v>12</v>
      </c>
      <c r="D8" s="101" t="s">
        <v>11</v>
      </c>
      <c r="E8" s="103" t="s">
        <v>160</v>
      </c>
    </row>
    <row r="9" spans="1:5" s="10" customFormat="1" ht="120" x14ac:dyDescent="0.25">
      <c r="A9" s="111"/>
      <c r="B9" s="30" t="s">
        <v>103</v>
      </c>
      <c r="C9" s="112"/>
      <c r="D9" s="109"/>
      <c r="E9" s="110"/>
    </row>
    <row r="10" spans="1:5" s="10" customFormat="1" x14ac:dyDescent="0.25">
      <c r="A10" s="97">
        <v>4</v>
      </c>
      <c r="B10" s="34" t="s">
        <v>25</v>
      </c>
      <c r="C10" s="99">
        <v>18</v>
      </c>
      <c r="D10" s="101" t="s">
        <v>11</v>
      </c>
      <c r="E10" s="103" t="s">
        <v>160</v>
      </c>
    </row>
    <row r="11" spans="1:5" s="10" customFormat="1" ht="168" x14ac:dyDescent="0.25">
      <c r="A11" s="111"/>
      <c r="B11" s="18" t="s">
        <v>122</v>
      </c>
      <c r="C11" s="112"/>
      <c r="D11" s="109"/>
      <c r="E11" s="110"/>
    </row>
    <row r="12" spans="1:5" s="10" customFormat="1" x14ac:dyDescent="0.25">
      <c r="A12" s="97">
        <v>5</v>
      </c>
      <c r="B12" s="34" t="s">
        <v>29</v>
      </c>
      <c r="C12" s="99">
        <v>1</v>
      </c>
      <c r="D12" s="101" t="s">
        <v>11</v>
      </c>
      <c r="E12" s="103" t="s">
        <v>160</v>
      </c>
    </row>
    <row r="13" spans="1:5" s="10" customFormat="1" ht="255" customHeight="1" x14ac:dyDescent="0.25">
      <c r="A13" s="98"/>
      <c r="B13" s="32" t="s">
        <v>123</v>
      </c>
      <c r="C13" s="100"/>
      <c r="D13" s="102"/>
      <c r="E13" s="104"/>
    </row>
    <row r="14" spans="1:5" s="10" customFormat="1" x14ac:dyDescent="0.25">
      <c r="A14" s="97">
        <v>6</v>
      </c>
      <c r="B14" s="34" t="s">
        <v>23</v>
      </c>
      <c r="C14" s="99">
        <v>4</v>
      </c>
      <c r="D14" s="101" t="s">
        <v>11</v>
      </c>
      <c r="E14" s="103" t="s">
        <v>160</v>
      </c>
    </row>
    <row r="15" spans="1:5" s="10" customFormat="1" ht="81.75" customHeight="1" x14ac:dyDescent="0.25">
      <c r="A15" s="98"/>
      <c r="B15" s="32" t="s">
        <v>151</v>
      </c>
      <c r="C15" s="100"/>
      <c r="D15" s="102"/>
      <c r="E15" s="104"/>
    </row>
    <row r="16" spans="1:5" s="10" customFormat="1" x14ac:dyDescent="0.25">
      <c r="A16" s="97">
        <v>7</v>
      </c>
      <c r="B16" s="34" t="s">
        <v>69</v>
      </c>
      <c r="C16" s="99">
        <v>1</v>
      </c>
      <c r="D16" s="101" t="s">
        <v>11</v>
      </c>
      <c r="E16" s="103" t="s">
        <v>160</v>
      </c>
    </row>
    <row r="17" spans="1:5" s="10" customFormat="1" ht="72" x14ac:dyDescent="0.25">
      <c r="A17" s="98"/>
      <c r="B17" s="31" t="s">
        <v>124</v>
      </c>
      <c r="C17" s="100"/>
      <c r="D17" s="102"/>
      <c r="E17" s="104"/>
    </row>
    <row r="18" spans="1:5" s="10" customFormat="1" x14ac:dyDescent="0.25">
      <c r="A18" s="97">
        <v>8</v>
      </c>
      <c r="B18" s="34" t="s">
        <v>24</v>
      </c>
      <c r="C18" s="99">
        <v>1</v>
      </c>
      <c r="D18" s="101" t="s">
        <v>11</v>
      </c>
      <c r="E18" s="103" t="s">
        <v>160</v>
      </c>
    </row>
    <row r="19" spans="1:5" s="10" customFormat="1" ht="36.75" thickBot="1" x14ac:dyDescent="0.3">
      <c r="A19" s="105"/>
      <c r="B19" s="17" t="s">
        <v>79</v>
      </c>
      <c r="C19" s="106"/>
      <c r="D19" s="107"/>
      <c r="E19" s="108"/>
    </row>
    <row r="20" spans="1:5" ht="15.75" thickBot="1" x14ac:dyDescent="0.3">
      <c r="E20" s="33"/>
    </row>
    <row r="21" spans="1:5" x14ac:dyDescent="0.25">
      <c r="A21" s="88" t="s">
        <v>172</v>
      </c>
      <c r="B21" s="89"/>
      <c r="C21" s="89"/>
      <c r="D21" s="89"/>
      <c r="E21" s="90"/>
    </row>
    <row r="22" spans="1:5" x14ac:dyDescent="0.25">
      <c r="A22" s="91"/>
      <c r="B22" s="92"/>
      <c r="C22" s="92"/>
      <c r="D22" s="92"/>
      <c r="E22" s="93"/>
    </row>
    <row r="23" spans="1:5" ht="15.75" thickBot="1" x14ac:dyDescent="0.3">
      <c r="A23" s="94"/>
      <c r="B23" s="95"/>
      <c r="C23" s="95"/>
      <c r="D23" s="95"/>
      <c r="E23" s="96"/>
    </row>
    <row r="24" spans="1:5" x14ac:dyDescent="0.25">
      <c r="E24" s="33"/>
    </row>
    <row r="25" spans="1:5" x14ac:dyDescent="0.25">
      <c r="E25" s="33"/>
    </row>
  </sheetData>
  <mergeCells count="35">
    <mergeCell ref="E16:E17"/>
    <mergeCell ref="A10:A11"/>
    <mergeCell ref="C10:C11"/>
    <mergeCell ref="D10:D11"/>
    <mergeCell ref="E10:E11"/>
    <mergeCell ref="A8:A9"/>
    <mergeCell ref="C8:C9"/>
    <mergeCell ref="D8:D9"/>
    <mergeCell ref="E8:E9"/>
    <mergeCell ref="A1:E1"/>
    <mergeCell ref="A3:E3"/>
    <mergeCell ref="A6:A7"/>
    <mergeCell ref="C6:C7"/>
    <mergeCell ref="D6:D7"/>
    <mergeCell ref="E6:E7"/>
    <mergeCell ref="A4:A5"/>
    <mergeCell ref="C4:C5"/>
    <mergeCell ref="D4:D5"/>
    <mergeCell ref="E4:E5"/>
    <mergeCell ref="A21:E23"/>
    <mergeCell ref="A12:A13"/>
    <mergeCell ref="C12:C13"/>
    <mergeCell ref="D12:D13"/>
    <mergeCell ref="E12:E13"/>
    <mergeCell ref="A18:A19"/>
    <mergeCell ref="C18:C19"/>
    <mergeCell ref="D18:D19"/>
    <mergeCell ref="E18:E19"/>
    <mergeCell ref="A14:A15"/>
    <mergeCell ref="C14:C15"/>
    <mergeCell ref="D14:D15"/>
    <mergeCell ref="E14:E15"/>
    <mergeCell ref="A16:A17"/>
    <mergeCell ref="C16:C17"/>
    <mergeCell ref="D16:D17"/>
  </mergeCells>
  <conditionalFormatting sqref="B5">
    <cfRule type="expression" dxfId="59" priority="7">
      <formula>$M5=0</formula>
    </cfRule>
    <cfRule type="cellIs" dxfId="58" priority="8" operator="equal">
      <formula>0</formula>
    </cfRule>
  </conditionalFormatting>
  <conditionalFormatting sqref="B7">
    <cfRule type="expression" dxfId="57" priority="5">
      <formula>$M7=0</formula>
    </cfRule>
    <cfRule type="cellIs" dxfId="56" priority="6" operator="equal">
      <formula>0</formula>
    </cfRule>
  </conditionalFormatting>
  <conditionalFormatting sqref="B9">
    <cfRule type="expression" dxfId="55" priority="1">
      <formula>$M9=0</formula>
    </cfRule>
    <cfRule type="cellIs" dxfId="54" priority="2" operator="equal">
      <formula>0</formula>
    </cfRule>
  </conditionalFormatting>
  <conditionalFormatting sqref="B11">
    <cfRule type="expression" dxfId="53" priority="3">
      <formula>$M11=0</formula>
    </cfRule>
    <cfRule type="cellIs" dxfId="52" priority="4" operator="equal">
      <formula>0</formula>
    </cfRule>
  </conditionalFormatting>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C0B74-1C09-4283-8279-9EDD19865702}">
  <sheetPr>
    <tabColor theme="9" tint="0.39997558519241921"/>
  </sheetPr>
  <dimension ref="A1:E23"/>
  <sheetViews>
    <sheetView topLeftCell="A16" zoomScale="85" zoomScaleNormal="85" workbookViewId="0">
      <selection activeCell="A21" sqref="A21:E23"/>
    </sheetView>
  </sheetViews>
  <sheetFormatPr defaultRowHeight="15" x14ac:dyDescent="0.25"/>
  <cols>
    <col min="1" max="1" width="6.7109375" customWidth="1"/>
    <col min="2" max="2" width="46.5703125" customWidth="1"/>
    <col min="3" max="3" width="8.42578125" customWidth="1"/>
    <col min="4" max="4" width="8.140625" customWidth="1"/>
    <col min="5" max="5" width="57" customWidth="1"/>
  </cols>
  <sheetData>
    <row r="1" spans="1:5" ht="19.5" thickBot="1" x14ac:dyDescent="0.3">
      <c r="A1" s="115" t="s">
        <v>3</v>
      </c>
      <c r="B1" s="116"/>
      <c r="C1" s="116"/>
      <c r="D1" s="116"/>
      <c r="E1" s="117"/>
    </row>
    <row r="2" spans="1:5" ht="36.75" thickBot="1" x14ac:dyDescent="0.3">
      <c r="A2" s="4" t="s">
        <v>10</v>
      </c>
      <c r="B2" s="5" t="s">
        <v>1</v>
      </c>
      <c r="C2" s="6" t="s">
        <v>9</v>
      </c>
      <c r="D2" s="5" t="s">
        <v>2</v>
      </c>
      <c r="E2" s="7" t="s">
        <v>0</v>
      </c>
    </row>
    <row r="3" spans="1:5" ht="34.15" customHeight="1" x14ac:dyDescent="0.25">
      <c r="A3" s="118" t="s">
        <v>36</v>
      </c>
      <c r="B3" s="119"/>
      <c r="C3" s="119"/>
      <c r="D3" s="119"/>
      <c r="E3" s="120"/>
    </row>
    <row r="4" spans="1:5" s="10" customFormat="1" x14ac:dyDescent="0.25">
      <c r="A4" s="121">
        <v>1</v>
      </c>
      <c r="B4" s="34" t="s">
        <v>52</v>
      </c>
      <c r="C4" s="122">
        <v>1</v>
      </c>
      <c r="D4" s="123" t="s">
        <v>11</v>
      </c>
      <c r="E4" s="124" t="s">
        <v>160</v>
      </c>
    </row>
    <row r="5" spans="1:5" s="10" customFormat="1" ht="216" x14ac:dyDescent="0.25">
      <c r="A5" s="121"/>
      <c r="B5" s="31" t="s">
        <v>125</v>
      </c>
      <c r="C5" s="122"/>
      <c r="D5" s="123"/>
      <c r="E5" s="124"/>
    </row>
    <row r="6" spans="1:5" s="10" customFormat="1" x14ac:dyDescent="0.25">
      <c r="A6" s="97">
        <v>2</v>
      </c>
      <c r="B6" s="34" t="s">
        <v>30</v>
      </c>
      <c r="C6" s="99">
        <v>1</v>
      </c>
      <c r="D6" s="101" t="s">
        <v>11</v>
      </c>
      <c r="E6" s="103" t="s">
        <v>160</v>
      </c>
    </row>
    <row r="7" spans="1:5" s="10" customFormat="1" ht="252" x14ac:dyDescent="0.25">
      <c r="A7" s="98"/>
      <c r="B7" s="18" t="s">
        <v>167</v>
      </c>
      <c r="C7" s="100"/>
      <c r="D7" s="102"/>
      <c r="E7" s="104"/>
    </row>
    <row r="8" spans="1:5" s="10" customFormat="1" x14ac:dyDescent="0.25">
      <c r="A8" s="97">
        <v>3</v>
      </c>
      <c r="B8" s="34" t="s">
        <v>28</v>
      </c>
      <c r="C8" s="99">
        <v>19</v>
      </c>
      <c r="D8" s="101" t="s">
        <v>11</v>
      </c>
      <c r="E8" s="103" t="s">
        <v>160</v>
      </c>
    </row>
    <row r="9" spans="1:5" s="10" customFormat="1" ht="124.5" customHeight="1" x14ac:dyDescent="0.25">
      <c r="A9" s="111"/>
      <c r="B9" s="30" t="s">
        <v>126</v>
      </c>
      <c r="C9" s="112"/>
      <c r="D9" s="109"/>
      <c r="E9" s="110"/>
    </row>
    <row r="10" spans="1:5" s="10" customFormat="1" x14ac:dyDescent="0.25">
      <c r="A10" s="97">
        <v>4</v>
      </c>
      <c r="B10" s="34" t="s">
        <v>25</v>
      </c>
      <c r="C10" s="99">
        <v>30</v>
      </c>
      <c r="D10" s="101" t="s">
        <v>11</v>
      </c>
      <c r="E10" s="103" t="s">
        <v>160</v>
      </c>
    </row>
    <row r="11" spans="1:5" s="10" customFormat="1" ht="168" x14ac:dyDescent="0.25">
      <c r="A11" s="111"/>
      <c r="B11" s="18" t="s">
        <v>127</v>
      </c>
      <c r="C11" s="112"/>
      <c r="D11" s="109"/>
      <c r="E11" s="110"/>
    </row>
    <row r="12" spans="1:5" s="10" customFormat="1" x14ac:dyDescent="0.25">
      <c r="A12" s="97">
        <v>5</v>
      </c>
      <c r="B12" s="34" t="s">
        <v>29</v>
      </c>
      <c r="C12" s="99">
        <v>1</v>
      </c>
      <c r="D12" s="101" t="s">
        <v>11</v>
      </c>
      <c r="E12" s="103" t="s">
        <v>160</v>
      </c>
    </row>
    <row r="13" spans="1:5" s="10" customFormat="1" ht="263.25" customHeight="1" x14ac:dyDescent="0.25">
      <c r="A13" s="98"/>
      <c r="B13" s="32" t="s">
        <v>128</v>
      </c>
      <c r="C13" s="100"/>
      <c r="D13" s="102"/>
      <c r="E13" s="104"/>
    </row>
    <row r="14" spans="1:5" s="10" customFormat="1" x14ac:dyDescent="0.25">
      <c r="A14" s="97">
        <v>6</v>
      </c>
      <c r="B14" s="34" t="s">
        <v>23</v>
      </c>
      <c r="C14" s="99">
        <v>5</v>
      </c>
      <c r="D14" s="101" t="s">
        <v>11</v>
      </c>
      <c r="E14" s="103" t="s">
        <v>160</v>
      </c>
    </row>
    <row r="15" spans="1:5" s="10" customFormat="1" ht="72" x14ac:dyDescent="0.25">
      <c r="A15" s="98"/>
      <c r="B15" s="32" t="s">
        <v>151</v>
      </c>
      <c r="C15" s="100"/>
      <c r="D15" s="102"/>
      <c r="E15" s="104"/>
    </row>
    <row r="16" spans="1:5" s="10" customFormat="1" x14ac:dyDescent="0.25">
      <c r="A16" s="97">
        <v>7</v>
      </c>
      <c r="B16" s="34" t="s">
        <v>69</v>
      </c>
      <c r="C16" s="99">
        <v>1</v>
      </c>
      <c r="D16" s="101" t="s">
        <v>11</v>
      </c>
      <c r="E16" s="103" t="s">
        <v>160</v>
      </c>
    </row>
    <row r="17" spans="1:5" s="10" customFormat="1" ht="72" x14ac:dyDescent="0.25">
      <c r="A17" s="98"/>
      <c r="B17" s="31" t="s">
        <v>129</v>
      </c>
      <c r="C17" s="100"/>
      <c r="D17" s="102"/>
      <c r="E17" s="104"/>
    </row>
    <row r="18" spans="1:5" s="10" customFormat="1" x14ac:dyDescent="0.25">
      <c r="A18" s="97">
        <v>8</v>
      </c>
      <c r="B18" s="34" t="s">
        <v>24</v>
      </c>
      <c r="C18" s="99">
        <v>1</v>
      </c>
      <c r="D18" s="101" t="s">
        <v>11</v>
      </c>
      <c r="E18" s="103" t="s">
        <v>160</v>
      </c>
    </row>
    <row r="19" spans="1:5" s="10" customFormat="1" ht="36.75" thickBot="1" x14ac:dyDescent="0.3">
      <c r="A19" s="105"/>
      <c r="B19" s="17" t="s">
        <v>79</v>
      </c>
      <c r="C19" s="106"/>
      <c r="D19" s="107"/>
      <c r="E19" s="108"/>
    </row>
    <row r="20" spans="1:5" ht="15.75" thickBot="1" x14ac:dyDescent="0.3">
      <c r="E20" s="33"/>
    </row>
    <row r="21" spans="1:5" x14ac:dyDescent="0.25">
      <c r="A21" s="88" t="s">
        <v>172</v>
      </c>
      <c r="B21" s="89"/>
      <c r="C21" s="89"/>
      <c r="D21" s="89"/>
      <c r="E21" s="90"/>
    </row>
    <row r="22" spans="1:5" x14ac:dyDescent="0.25">
      <c r="A22" s="91"/>
      <c r="B22" s="92"/>
      <c r="C22" s="92"/>
      <c r="D22" s="92"/>
      <c r="E22" s="93"/>
    </row>
    <row r="23" spans="1:5" ht="15.75" thickBot="1" x14ac:dyDescent="0.3">
      <c r="A23" s="94"/>
      <c r="B23" s="95"/>
      <c r="C23" s="95"/>
      <c r="D23" s="95"/>
      <c r="E23" s="96"/>
    </row>
  </sheetData>
  <mergeCells count="35">
    <mergeCell ref="A4:A5"/>
    <mergeCell ref="C4:C5"/>
    <mergeCell ref="D4:D5"/>
    <mergeCell ref="E4:E5"/>
    <mergeCell ref="A1:E1"/>
    <mergeCell ref="A3:E3"/>
    <mergeCell ref="A6:A7"/>
    <mergeCell ref="C6:C7"/>
    <mergeCell ref="D6:D7"/>
    <mergeCell ref="E6:E7"/>
    <mergeCell ref="A8:A9"/>
    <mergeCell ref="C8:C9"/>
    <mergeCell ref="D8:D9"/>
    <mergeCell ref="E8:E9"/>
    <mergeCell ref="A10:A11"/>
    <mergeCell ref="C10:C11"/>
    <mergeCell ref="D10:D11"/>
    <mergeCell ref="E10:E11"/>
    <mergeCell ref="A12:A13"/>
    <mergeCell ref="C12:C13"/>
    <mergeCell ref="D12:D13"/>
    <mergeCell ref="E12:E13"/>
    <mergeCell ref="A14:A15"/>
    <mergeCell ref="C14:C15"/>
    <mergeCell ref="D14:D15"/>
    <mergeCell ref="E14:E15"/>
    <mergeCell ref="A16:A17"/>
    <mergeCell ref="C16:C17"/>
    <mergeCell ref="D16:D17"/>
    <mergeCell ref="E16:E17"/>
    <mergeCell ref="A21:E23"/>
    <mergeCell ref="A18:A19"/>
    <mergeCell ref="C18:C19"/>
    <mergeCell ref="D18:D19"/>
    <mergeCell ref="E18:E19"/>
  </mergeCells>
  <conditionalFormatting sqref="B5">
    <cfRule type="expression" dxfId="51" priority="7">
      <formula>$M5=0</formula>
    </cfRule>
    <cfRule type="cellIs" dxfId="50" priority="8" operator="equal">
      <formula>0</formula>
    </cfRule>
  </conditionalFormatting>
  <conditionalFormatting sqref="B7">
    <cfRule type="expression" dxfId="49" priority="5">
      <formula>$M7=0</formula>
    </cfRule>
    <cfRule type="cellIs" dxfId="48" priority="6" operator="equal">
      <formula>0</formula>
    </cfRule>
  </conditionalFormatting>
  <conditionalFormatting sqref="B9">
    <cfRule type="expression" dxfId="47" priority="1">
      <formula>$M9=0</formula>
    </cfRule>
    <cfRule type="cellIs" dxfId="46" priority="2" operator="equal">
      <formula>0</formula>
    </cfRule>
  </conditionalFormatting>
  <conditionalFormatting sqref="B11">
    <cfRule type="expression" dxfId="45" priority="3">
      <formula>$M11=0</formula>
    </cfRule>
    <cfRule type="cellIs" dxfId="44" priority="4" operator="equal">
      <formula>0</formula>
    </cfRule>
  </conditionalFormatting>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CF3AE-9791-4DC4-8E74-9A5F282E3C9F}">
  <sheetPr>
    <tabColor theme="9" tint="0.39997558519241921"/>
  </sheetPr>
  <dimension ref="A1:E29"/>
  <sheetViews>
    <sheetView topLeftCell="A21" zoomScale="86" zoomScaleNormal="86" workbookViewId="0">
      <selection activeCell="A25" sqref="A25:E27"/>
    </sheetView>
  </sheetViews>
  <sheetFormatPr defaultColWidth="9.140625" defaultRowHeight="15" x14ac:dyDescent="0.25"/>
  <cols>
    <col min="1" max="1" width="6.7109375" style="10" customWidth="1"/>
    <col min="2" max="2" width="46.5703125" style="10" customWidth="1"/>
    <col min="3" max="3" width="8.42578125" style="10" customWidth="1"/>
    <col min="4" max="4" width="8.140625" style="10" customWidth="1"/>
    <col min="5" max="5" width="57" style="10" customWidth="1"/>
    <col min="6" max="16384" width="9.140625" style="10"/>
  </cols>
  <sheetData>
    <row r="1" spans="1:5" ht="19.5" thickBot="1" x14ac:dyDescent="0.3">
      <c r="A1" s="115" t="s">
        <v>3</v>
      </c>
      <c r="B1" s="116"/>
      <c r="C1" s="116"/>
      <c r="D1" s="116"/>
      <c r="E1" s="117"/>
    </row>
    <row r="2" spans="1:5" ht="36.75" thickBot="1" x14ac:dyDescent="0.3">
      <c r="A2" s="4" t="s">
        <v>10</v>
      </c>
      <c r="B2" s="5" t="s">
        <v>1</v>
      </c>
      <c r="C2" s="6" t="s">
        <v>9</v>
      </c>
      <c r="D2" s="5" t="s">
        <v>2</v>
      </c>
      <c r="E2" s="7" t="s">
        <v>0</v>
      </c>
    </row>
    <row r="3" spans="1:5" ht="34.15" customHeight="1" x14ac:dyDescent="0.25">
      <c r="A3" s="118" t="s">
        <v>38</v>
      </c>
      <c r="B3" s="119"/>
      <c r="C3" s="119"/>
      <c r="D3" s="119"/>
      <c r="E3" s="120"/>
    </row>
    <row r="4" spans="1:5" x14ac:dyDescent="0.25">
      <c r="A4" s="121">
        <v>1</v>
      </c>
      <c r="B4" s="34" t="s">
        <v>52</v>
      </c>
      <c r="C4" s="122">
        <v>1</v>
      </c>
      <c r="D4" s="123" t="s">
        <v>11</v>
      </c>
      <c r="E4" s="124" t="s">
        <v>160</v>
      </c>
    </row>
    <row r="5" spans="1:5" ht="216" x14ac:dyDescent="0.25">
      <c r="A5" s="121"/>
      <c r="B5" s="31" t="s">
        <v>130</v>
      </c>
      <c r="C5" s="122"/>
      <c r="D5" s="123"/>
      <c r="E5" s="124"/>
    </row>
    <row r="6" spans="1:5" x14ac:dyDescent="0.25">
      <c r="A6" s="97">
        <v>2</v>
      </c>
      <c r="B6" s="34" t="s">
        <v>30</v>
      </c>
      <c r="C6" s="99">
        <v>1</v>
      </c>
      <c r="D6" s="101" t="s">
        <v>11</v>
      </c>
      <c r="E6" s="103" t="s">
        <v>160</v>
      </c>
    </row>
    <row r="7" spans="1:5" ht="252" x14ac:dyDescent="0.25">
      <c r="A7" s="98"/>
      <c r="B7" s="18" t="s">
        <v>167</v>
      </c>
      <c r="C7" s="100"/>
      <c r="D7" s="102"/>
      <c r="E7" s="104"/>
    </row>
    <row r="8" spans="1:5" x14ac:dyDescent="0.25">
      <c r="A8" s="97">
        <v>3</v>
      </c>
      <c r="B8" s="34" t="s">
        <v>28</v>
      </c>
      <c r="C8" s="99">
        <v>14</v>
      </c>
      <c r="D8" s="101" t="s">
        <v>11</v>
      </c>
      <c r="E8" s="103" t="s">
        <v>160</v>
      </c>
    </row>
    <row r="9" spans="1:5" ht="156" x14ac:dyDescent="0.25">
      <c r="A9" s="111"/>
      <c r="B9" s="30" t="s">
        <v>131</v>
      </c>
      <c r="C9" s="112"/>
      <c r="D9" s="109"/>
      <c r="E9" s="110"/>
    </row>
    <row r="10" spans="1:5" x14ac:dyDescent="0.25">
      <c r="A10" s="97">
        <v>4</v>
      </c>
      <c r="B10" s="34" t="s">
        <v>28</v>
      </c>
      <c r="C10" s="99">
        <v>2</v>
      </c>
      <c r="D10" s="101" t="s">
        <v>11</v>
      </c>
      <c r="E10" s="103" t="s">
        <v>160</v>
      </c>
    </row>
    <row r="11" spans="1:5" ht="156" x14ac:dyDescent="0.25">
      <c r="A11" s="111"/>
      <c r="B11" s="18" t="s">
        <v>132</v>
      </c>
      <c r="C11" s="112"/>
      <c r="D11" s="109"/>
      <c r="E11" s="110"/>
    </row>
    <row r="12" spans="1:5" x14ac:dyDescent="0.25">
      <c r="A12" s="97">
        <v>5</v>
      </c>
      <c r="B12" s="34" t="s">
        <v>25</v>
      </c>
      <c r="C12" s="99">
        <v>30</v>
      </c>
      <c r="D12" s="101" t="s">
        <v>11</v>
      </c>
      <c r="E12" s="103" t="s">
        <v>160</v>
      </c>
    </row>
    <row r="13" spans="1:5" ht="132" x14ac:dyDescent="0.25">
      <c r="A13" s="98"/>
      <c r="B13" s="18" t="s">
        <v>86</v>
      </c>
      <c r="C13" s="112"/>
      <c r="D13" s="109"/>
      <c r="E13" s="104"/>
    </row>
    <row r="14" spans="1:5" x14ac:dyDescent="0.25">
      <c r="A14" s="97">
        <v>6</v>
      </c>
      <c r="B14" s="34" t="s">
        <v>58</v>
      </c>
      <c r="C14" s="99">
        <v>1</v>
      </c>
      <c r="D14" s="101" t="s">
        <v>11</v>
      </c>
      <c r="E14" s="103" t="s">
        <v>160</v>
      </c>
    </row>
    <row r="15" spans="1:5" ht="252" x14ac:dyDescent="0.25">
      <c r="A15" s="98"/>
      <c r="B15" s="31" t="s">
        <v>133</v>
      </c>
      <c r="C15" s="100"/>
      <c r="D15" s="102"/>
      <c r="E15" s="104"/>
    </row>
    <row r="16" spans="1:5" x14ac:dyDescent="0.25">
      <c r="A16" s="97">
        <v>7</v>
      </c>
      <c r="B16" s="34" t="s">
        <v>67</v>
      </c>
      <c r="C16" s="99">
        <v>6</v>
      </c>
      <c r="D16" s="101" t="s">
        <v>11</v>
      </c>
      <c r="E16" s="103" t="s">
        <v>160</v>
      </c>
    </row>
    <row r="17" spans="1:5" ht="144" x14ac:dyDescent="0.25">
      <c r="A17" s="98"/>
      <c r="B17" s="32" t="s">
        <v>168</v>
      </c>
      <c r="C17" s="100"/>
      <c r="D17" s="102"/>
      <c r="E17" s="104"/>
    </row>
    <row r="18" spans="1:5" x14ac:dyDescent="0.25">
      <c r="A18" s="121">
        <v>8</v>
      </c>
      <c r="B18" s="34" t="s">
        <v>23</v>
      </c>
      <c r="C18" s="99">
        <v>4</v>
      </c>
      <c r="D18" s="101" t="s">
        <v>11</v>
      </c>
      <c r="E18" s="103" t="s">
        <v>160</v>
      </c>
    </row>
    <row r="19" spans="1:5" ht="72" x14ac:dyDescent="0.25">
      <c r="A19" s="121"/>
      <c r="B19" s="31" t="s">
        <v>78</v>
      </c>
      <c r="C19" s="100"/>
      <c r="D19" s="102"/>
      <c r="E19" s="104"/>
    </row>
    <row r="20" spans="1:5" x14ac:dyDescent="0.25">
      <c r="A20" s="97">
        <v>9</v>
      </c>
      <c r="B20" s="34" t="s">
        <v>69</v>
      </c>
      <c r="C20" s="99">
        <v>1</v>
      </c>
      <c r="D20" s="101" t="s">
        <v>11</v>
      </c>
      <c r="E20" s="103" t="s">
        <v>160</v>
      </c>
    </row>
    <row r="21" spans="1:5" ht="60" x14ac:dyDescent="0.25">
      <c r="A21" s="98"/>
      <c r="B21" s="32" t="s">
        <v>134</v>
      </c>
      <c r="C21" s="100"/>
      <c r="D21" s="102"/>
      <c r="E21" s="104"/>
    </row>
    <row r="22" spans="1:5" x14ac:dyDescent="0.25">
      <c r="A22" s="97">
        <v>10</v>
      </c>
      <c r="B22" s="34" t="s">
        <v>24</v>
      </c>
      <c r="C22" s="99">
        <v>1</v>
      </c>
      <c r="D22" s="101" t="s">
        <v>11</v>
      </c>
      <c r="E22" s="103" t="s">
        <v>160</v>
      </c>
    </row>
    <row r="23" spans="1:5" ht="36.75" thickBot="1" x14ac:dyDescent="0.3">
      <c r="A23" s="105"/>
      <c r="B23" s="17" t="s">
        <v>79</v>
      </c>
      <c r="C23" s="106"/>
      <c r="D23" s="107"/>
      <c r="E23" s="108"/>
    </row>
    <row r="24" spans="1:5" ht="15.75" thickBot="1" x14ac:dyDescent="0.3">
      <c r="E24" s="33"/>
    </row>
    <row r="25" spans="1:5" x14ac:dyDescent="0.25">
      <c r="A25" s="88" t="s">
        <v>172</v>
      </c>
      <c r="B25" s="89"/>
      <c r="C25" s="89"/>
      <c r="D25" s="89"/>
      <c r="E25" s="90"/>
    </row>
    <row r="26" spans="1:5" x14ac:dyDescent="0.25">
      <c r="A26" s="91"/>
      <c r="B26" s="92"/>
      <c r="C26" s="92"/>
      <c r="D26" s="92"/>
      <c r="E26" s="93"/>
    </row>
    <row r="27" spans="1:5" ht="15.75" thickBot="1" x14ac:dyDescent="0.3">
      <c r="A27" s="94"/>
      <c r="B27" s="95"/>
      <c r="C27" s="95"/>
      <c r="D27" s="95"/>
      <c r="E27" s="96"/>
    </row>
    <row r="28" spans="1:5" x14ac:dyDescent="0.25">
      <c r="E28" s="33"/>
    </row>
    <row r="29" spans="1:5" x14ac:dyDescent="0.25">
      <c r="E29" s="33"/>
    </row>
  </sheetData>
  <mergeCells count="43">
    <mergeCell ref="A1:E1"/>
    <mergeCell ref="A3:E3"/>
    <mergeCell ref="A4:A5"/>
    <mergeCell ref="C4:C5"/>
    <mergeCell ref="D4:D5"/>
    <mergeCell ref="E4:E5"/>
    <mergeCell ref="A6:A7"/>
    <mergeCell ref="C6:C7"/>
    <mergeCell ref="D6:D7"/>
    <mergeCell ref="E6:E7"/>
    <mergeCell ref="A8:A9"/>
    <mergeCell ref="C8:C9"/>
    <mergeCell ref="D8:D9"/>
    <mergeCell ref="E8:E9"/>
    <mergeCell ref="A10:A11"/>
    <mergeCell ref="C10:C11"/>
    <mergeCell ref="D10:D11"/>
    <mergeCell ref="E10:E11"/>
    <mergeCell ref="A12:A13"/>
    <mergeCell ref="C12:C13"/>
    <mergeCell ref="D12:D13"/>
    <mergeCell ref="E12:E13"/>
    <mergeCell ref="A14:A15"/>
    <mergeCell ref="C14:C15"/>
    <mergeCell ref="D14:D15"/>
    <mergeCell ref="E14:E15"/>
    <mergeCell ref="A16:A17"/>
    <mergeCell ref="C16:C17"/>
    <mergeCell ref="D16:D17"/>
    <mergeCell ref="E16:E17"/>
    <mergeCell ref="A18:A19"/>
    <mergeCell ref="C18:C19"/>
    <mergeCell ref="D18:D19"/>
    <mergeCell ref="E18:E19"/>
    <mergeCell ref="A20:A21"/>
    <mergeCell ref="C20:C21"/>
    <mergeCell ref="D20:D21"/>
    <mergeCell ref="E20:E21"/>
    <mergeCell ref="A25:E27"/>
    <mergeCell ref="A22:A23"/>
    <mergeCell ref="C22:C23"/>
    <mergeCell ref="D22:D23"/>
    <mergeCell ref="E22:E23"/>
  </mergeCells>
  <conditionalFormatting sqref="B5">
    <cfRule type="expression" dxfId="43" priority="9">
      <formula>$M5=0</formula>
    </cfRule>
    <cfRule type="cellIs" dxfId="42" priority="10" operator="equal">
      <formula>0</formula>
    </cfRule>
  </conditionalFormatting>
  <conditionalFormatting sqref="B7">
    <cfRule type="expression" dxfId="41" priority="7">
      <formula>$M7=0</formula>
    </cfRule>
    <cfRule type="cellIs" dxfId="40" priority="8" operator="equal">
      <formula>0</formula>
    </cfRule>
  </conditionalFormatting>
  <conditionalFormatting sqref="B11">
    <cfRule type="expression" dxfId="39" priority="5">
      <formula>$M11=0</formula>
    </cfRule>
    <cfRule type="cellIs" dxfId="38" priority="6" operator="equal">
      <formula>0</formula>
    </cfRule>
  </conditionalFormatting>
  <conditionalFormatting sqref="B9">
    <cfRule type="expression" dxfId="37" priority="3">
      <formula>$M9=0</formula>
    </cfRule>
    <cfRule type="cellIs" dxfId="36" priority="4" operator="equal">
      <formula>0</formula>
    </cfRule>
  </conditionalFormatting>
  <conditionalFormatting sqref="B13">
    <cfRule type="expression" dxfId="35" priority="1">
      <formula>$M13=0</formula>
    </cfRule>
    <cfRule type="cellIs" dxfId="34" priority="2" operator="equal">
      <formula>0</formula>
    </cfRule>
  </conditionalFormatting>
  <pageMargins left="0.7" right="0.7" top="0.78740157499999996" bottom="0.78740157499999996" header="0.3" footer="0.3"/>
  <pageSetup paperSize="9" orientation="portrait"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21AD0-3FE6-4C64-B37F-3EC4711EAF39}">
  <sheetPr>
    <tabColor theme="9" tint="0.39997558519241921"/>
  </sheetPr>
  <dimension ref="A1:E29"/>
  <sheetViews>
    <sheetView topLeftCell="A19" zoomScale="82" zoomScaleNormal="82" workbookViewId="0">
      <selection activeCell="A24" sqref="A24:E26"/>
    </sheetView>
  </sheetViews>
  <sheetFormatPr defaultRowHeight="15" x14ac:dyDescent="0.25"/>
  <cols>
    <col min="1" max="1" width="6.7109375" customWidth="1"/>
    <col min="2" max="2" width="50.140625" customWidth="1"/>
    <col min="3" max="3" width="8.42578125" customWidth="1"/>
    <col min="4" max="4" width="8.140625" customWidth="1"/>
    <col min="5" max="5" width="57" customWidth="1"/>
  </cols>
  <sheetData>
    <row r="1" spans="1:5" ht="19.5" thickBot="1" x14ac:dyDescent="0.3">
      <c r="A1" s="115" t="s">
        <v>3</v>
      </c>
      <c r="B1" s="116"/>
      <c r="C1" s="116"/>
      <c r="D1" s="116"/>
      <c r="E1" s="117"/>
    </row>
    <row r="2" spans="1:5" ht="36.75" thickBot="1" x14ac:dyDescent="0.3">
      <c r="A2" s="4" t="s">
        <v>10</v>
      </c>
      <c r="B2" s="5" t="s">
        <v>1</v>
      </c>
      <c r="C2" s="6" t="s">
        <v>9</v>
      </c>
      <c r="D2" s="5" t="s">
        <v>2</v>
      </c>
      <c r="E2" s="7" t="s">
        <v>0</v>
      </c>
    </row>
    <row r="3" spans="1:5" ht="34.15" customHeight="1" x14ac:dyDescent="0.25">
      <c r="A3" s="118" t="s">
        <v>45</v>
      </c>
      <c r="B3" s="119"/>
      <c r="C3" s="119"/>
      <c r="D3" s="119"/>
      <c r="E3" s="120"/>
    </row>
    <row r="4" spans="1:5" s="10" customFormat="1" x14ac:dyDescent="0.25">
      <c r="A4" s="121">
        <v>1</v>
      </c>
      <c r="B4" s="34" t="s">
        <v>52</v>
      </c>
      <c r="C4" s="122">
        <v>1</v>
      </c>
      <c r="D4" s="123" t="s">
        <v>11</v>
      </c>
      <c r="E4" s="124" t="s">
        <v>160</v>
      </c>
    </row>
    <row r="5" spans="1:5" s="10" customFormat="1" ht="276" x14ac:dyDescent="0.25">
      <c r="A5" s="121"/>
      <c r="B5" s="31" t="s">
        <v>135</v>
      </c>
      <c r="C5" s="122"/>
      <c r="D5" s="123"/>
      <c r="E5" s="124"/>
    </row>
    <row r="6" spans="1:5" s="10" customFormat="1" x14ac:dyDescent="0.25">
      <c r="A6" s="97">
        <v>2</v>
      </c>
      <c r="B6" s="34" t="s">
        <v>30</v>
      </c>
      <c r="C6" s="99">
        <v>1</v>
      </c>
      <c r="D6" s="101" t="s">
        <v>11</v>
      </c>
      <c r="E6" s="103" t="s">
        <v>160</v>
      </c>
    </row>
    <row r="7" spans="1:5" s="10" customFormat="1" ht="228" x14ac:dyDescent="0.25">
      <c r="A7" s="98"/>
      <c r="B7" s="18" t="s">
        <v>167</v>
      </c>
      <c r="C7" s="100"/>
      <c r="D7" s="102"/>
      <c r="E7" s="104"/>
    </row>
    <row r="8" spans="1:5" s="10" customFormat="1" x14ac:dyDescent="0.25">
      <c r="A8" s="97">
        <v>3</v>
      </c>
      <c r="B8" s="34" t="s">
        <v>28</v>
      </c>
      <c r="C8" s="99">
        <v>14</v>
      </c>
      <c r="D8" s="101" t="s">
        <v>11</v>
      </c>
      <c r="E8" s="103" t="s">
        <v>160</v>
      </c>
    </row>
    <row r="9" spans="1:5" s="10" customFormat="1" ht="144" x14ac:dyDescent="0.25">
      <c r="A9" s="111"/>
      <c r="B9" s="30" t="s">
        <v>85</v>
      </c>
      <c r="C9" s="112"/>
      <c r="D9" s="109"/>
      <c r="E9" s="110"/>
    </row>
    <row r="10" spans="1:5" s="10" customFormat="1" x14ac:dyDescent="0.25">
      <c r="A10" s="97">
        <v>4</v>
      </c>
      <c r="B10" s="34" t="s">
        <v>28</v>
      </c>
      <c r="C10" s="99">
        <v>2</v>
      </c>
      <c r="D10" s="101" t="s">
        <v>11</v>
      </c>
      <c r="E10" s="103" t="s">
        <v>160</v>
      </c>
    </row>
    <row r="11" spans="1:5" s="10" customFormat="1" ht="144" x14ac:dyDescent="0.25">
      <c r="A11" s="111"/>
      <c r="B11" s="18" t="s">
        <v>132</v>
      </c>
      <c r="C11" s="112"/>
      <c r="D11" s="109"/>
      <c r="E11" s="110"/>
    </row>
    <row r="12" spans="1:5" s="10" customFormat="1" x14ac:dyDescent="0.25">
      <c r="A12" s="97">
        <v>5</v>
      </c>
      <c r="B12" s="34" t="s">
        <v>25</v>
      </c>
      <c r="C12" s="99">
        <v>30</v>
      </c>
      <c r="D12" s="101" t="s">
        <v>11</v>
      </c>
      <c r="E12" s="103" t="s">
        <v>160</v>
      </c>
    </row>
    <row r="13" spans="1:5" s="10" customFormat="1" ht="120" x14ac:dyDescent="0.25">
      <c r="A13" s="98"/>
      <c r="B13" s="31" t="s">
        <v>86</v>
      </c>
      <c r="C13" s="100"/>
      <c r="D13" s="102"/>
      <c r="E13" s="104"/>
    </row>
    <row r="14" spans="1:5" s="10" customFormat="1" x14ac:dyDescent="0.25">
      <c r="A14" s="97">
        <v>6</v>
      </c>
      <c r="B14" s="34" t="s">
        <v>29</v>
      </c>
      <c r="C14" s="99">
        <v>1</v>
      </c>
      <c r="D14" s="101" t="s">
        <v>11</v>
      </c>
      <c r="E14" s="103" t="s">
        <v>160</v>
      </c>
    </row>
    <row r="15" spans="1:5" s="10" customFormat="1" ht="328.5" customHeight="1" x14ac:dyDescent="0.25">
      <c r="A15" s="111"/>
      <c r="B15" s="143" t="s">
        <v>136</v>
      </c>
      <c r="C15" s="112"/>
      <c r="D15" s="109"/>
      <c r="E15" s="110"/>
    </row>
    <row r="16" spans="1:5" s="10" customFormat="1" ht="409.5" customHeight="1" x14ac:dyDescent="0.25">
      <c r="A16" s="98"/>
      <c r="B16" s="145"/>
      <c r="C16" s="100"/>
      <c r="D16" s="102"/>
      <c r="E16" s="104"/>
    </row>
    <row r="17" spans="1:5" s="10" customFormat="1" x14ac:dyDescent="0.25">
      <c r="A17" s="97">
        <v>7</v>
      </c>
      <c r="B17" s="34" t="s">
        <v>67</v>
      </c>
      <c r="C17" s="99">
        <v>6</v>
      </c>
      <c r="D17" s="101" t="s">
        <v>11</v>
      </c>
      <c r="E17" s="103"/>
    </row>
    <row r="18" spans="1:5" s="10" customFormat="1" ht="120" x14ac:dyDescent="0.25">
      <c r="A18" s="98"/>
      <c r="B18" s="32" t="s">
        <v>169</v>
      </c>
      <c r="C18" s="100"/>
      <c r="D18" s="102"/>
      <c r="E18" s="104"/>
    </row>
    <row r="19" spans="1:5" s="10" customFormat="1" x14ac:dyDescent="0.25">
      <c r="A19" s="97">
        <v>8</v>
      </c>
      <c r="B19" s="34" t="s">
        <v>23</v>
      </c>
      <c r="C19" s="99">
        <v>1</v>
      </c>
      <c r="D19" s="101" t="s">
        <v>11</v>
      </c>
      <c r="E19" s="103" t="s">
        <v>160</v>
      </c>
    </row>
    <row r="20" spans="1:5" s="10" customFormat="1" ht="87.75" customHeight="1" x14ac:dyDescent="0.25">
      <c r="A20" s="98"/>
      <c r="B20" s="31" t="s">
        <v>151</v>
      </c>
      <c r="C20" s="100"/>
      <c r="D20" s="102"/>
      <c r="E20" s="104"/>
    </row>
    <row r="21" spans="1:5" s="10" customFormat="1" x14ac:dyDescent="0.25">
      <c r="A21" s="97">
        <v>9</v>
      </c>
      <c r="B21" s="34" t="s">
        <v>24</v>
      </c>
      <c r="C21" s="99">
        <v>1</v>
      </c>
      <c r="D21" s="101" t="s">
        <v>11</v>
      </c>
      <c r="E21" s="103" t="s">
        <v>160</v>
      </c>
    </row>
    <row r="22" spans="1:5" s="10" customFormat="1" ht="36.75" thickBot="1" x14ac:dyDescent="0.3">
      <c r="A22" s="105"/>
      <c r="B22" s="17" t="s">
        <v>79</v>
      </c>
      <c r="C22" s="106"/>
      <c r="D22" s="107"/>
      <c r="E22" s="108"/>
    </row>
    <row r="23" spans="1:5" ht="15.75" thickBot="1" x14ac:dyDescent="0.3">
      <c r="E23" s="33"/>
    </row>
    <row r="24" spans="1:5" x14ac:dyDescent="0.25">
      <c r="A24" s="88" t="s">
        <v>172</v>
      </c>
      <c r="B24" s="89"/>
      <c r="C24" s="89"/>
      <c r="D24" s="89"/>
      <c r="E24" s="90"/>
    </row>
    <row r="25" spans="1:5" x14ac:dyDescent="0.25">
      <c r="A25" s="91"/>
      <c r="B25" s="92"/>
      <c r="C25" s="92"/>
      <c r="D25" s="92"/>
      <c r="E25" s="93"/>
    </row>
    <row r="26" spans="1:5" ht="15.75" thickBot="1" x14ac:dyDescent="0.3">
      <c r="A26" s="94"/>
      <c r="B26" s="95"/>
      <c r="C26" s="95"/>
      <c r="D26" s="95"/>
      <c r="E26" s="96"/>
    </row>
    <row r="27" spans="1:5" x14ac:dyDescent="0.25">
      <c r="E27" s="33"/>
    </row>
    <row r="28" spans="1:5" x14ac:dyDescent="0.25">
      <c r="E28" s="33"/>
    </row>
    <row r="29" spans="1:5" x14ac:dyDescent="0.25">
      <c r="E29" s="33"/>
    </row>
  </sheetData>
  <mergeCells count="40">
    <mergeCell ref="D19:D20"/>
    <mergeCell ref="E19:E20"/>
    <mergeCell ref="A8:A9"/>
    <mergeCell ref="C8:C9"/>
    <mergeCell ref="D8:D9"/>
    <mergeCell ref="E8:E9"/>
    <mergeCell ref="A10:A11"/>
    <mergeCell ref="C10:C11"/>
    <mergeCell ref="D10:D11"/>
    <mergeCell ref="A1:E1"/>
    <mergeCell ref="A3:E3"/>
    <mergeCell ref="A6:A7"/>
    <mergeCell ref="C6:C7"/>
    <mergeCell ref="D6:D7"/>
    <mergeCell ref="E6:E7"/>
    <mergeCell ref="A4:A5"/>
    <mergeCell ref="C4:C5"/>
    <mergeCell ref="D4:D5"/>
    <mergeCell ref="E4:E5"/>
    <mergeCell ref="E10:E11"/>
    <mergeCell ref="A12:A13"/>
    <mergeCell ref="C12:C13"/>
    <mergeCell ref="D12:D13"/>
    <mergeCell ref="E12:E13"/>
    <mergeCell ref="A24:E26"/>
    <mergeCell ref="A21:A22"/>
    <mergeCell ref="C21:C22"/>
    <mergeCell ref="D21:D22"/>
    <mergeCell ref="A14:A16"/>
    <mergeCell ref="C14:C16"/>
    <mergeCell ref="D14:D16"/>
    <mergeCell ref="E14:E16"/>
    <mergeCell ref="A17:A18"/>
    <mergeCell ref="C17:C18"/>
    <mergeCell ref="D17:D18"/>
    <mergeCell ref="E17:E18"/>
    <mergeCell ref="B15:B16"/>
    <mergeCell ref="E21:E22"/>
    <mergeCell ref="A19:A20"/>
    <mergeCell ref="C19:C20"/>
  </mergeCells>
  <conditionalFormatting sqref="B5">
    <cfRule type="expression" dxfId="33" priority="7">
      <formula>$M5=0</formula>
    </cfRule>
    <cfRule type="cellIs" dxfId="32" priority="8" operator="equal">
      <formula>0</formula>
    </cfRule>
  </conditionalFormatting>
  <conditionalFormatting sqref="B7">
    <cfRule type="expression" dxfId="31" priority="5">
      <formula>$M7=0</formula>
    </cfRule>
    <cfRule type="cellIs" dxfId="30" priority="6" operator="equal">
      <formula>0</formula>
    </cfRule>
  </conditionalFormatting>
  <conditionalFormatting sqref="B11">
    <cfRule type="expression" dxfId="29" priority="3">
      <formula>$M11=0</formula>
    </cfRule>
    <cfRule type="cellIs" dxfId="28" priority="4" operator="equal">
      <formula>0</formula>
    </cfRule>
  </conditionalFormatting>
  <conditionalFormatting sqref="B9">
    <cfRule type="expression" dxfId="27" priority="1">
      <formula>$M9=0</formula>
    </cfRule>
    <cfRule type="cellIs" dxfId="26" priority="2" operator="equal">
      <formula>0</formula>
    </cfRule>
  </conditionalFormatting>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26460-04AE-48D7-9B9A-CBDBDA8AB512}">
  <sheetPr>
    <tabColor theme="9" tint="0.39997558519241921"/>
  </sheetPr>
  <dimension ref="A1:E28"/>
  <sheetViews>
    <sheetView topLeftCell="A22" zoomScale="77" zoomScaleNormal="77" workbookViewId="0">
      <selection activeCell="A26" sqref="A26:E28"/>
    </sheetView>
  </sheetViews>
  <sheetFormatPr defaultRowHeight="15" x14ac:dyDescent="0.25"/>
  <cols>
    <col min="1" max="1" width="6.7109375" customWidth="1"/>
    <col min="2" max="2" width="46.5703125" customWidth="1"/>
    <col min="3" max="3" width="8.42578125" customWidth="1"/>
    <col min="4" max="4" width="8.140625" customWidth="1"/>
    <col min="5" max="5" width="57" customWidth="1"/>
  </cols>
  <sheetData>
    <row r="1" spans="1:5" ht="19.5" thickBot="1" x14ac:dyDescent="0.3">
      <c r="A1" s="115" t="s">
        <v>3</v>
      </c>
      <c r="B1" s="116"/>
      <c r="C1" s="116"/>
      <c r="D1" s="116"/>
      <c r="E1" s="117"/>
    </row>
    <row r="2" spans="1:5" ht="36.75" thickBot="1" x14ac:dyDescent="0.3">
      <c r="A2" s="4" t="s">
        <v>10</v>
      </c>
      <c r="B2" s="5" t="s">
        <v>1</v>
      </c>
      <c r="C2" s="6" t="s">
        <v>9</v>
      </c>
      <c r="D2" s="5" t="s">
        <v>2</v>
      </c>
      <c r="E2" s="7" t="s">
        <v>0</v>
      </c>
    </row>
    <row r="3" spans="1:5" ht="34.15" customHeight="1" x14ac:dyDescent="0.25">
      <c r="A3" s="118" t="s">
        <v>46</v>
      </c>
      <c r="B3" s="119"/>
      <c r="C3" s="119"/>
      <c r="D3" s="119"/>
      <c r="E3" s="120"/>
    </row>
    <row r="4" spans="1:5" s="10" customFormat="1" x14ac:dyDescent="0.25">
      <c r="A4" s="121">
        <v>1</v>
      </c>
      <c r="B4" s="34" t="s">
        <v>52</v>
      </c>
      <c r="C4" s="122">
        <v>1</v>
      </c>
      <c r="D4" s="123" t="s">
        <v>11</v>
      </c>
      <c r="E4" s="124" t="s">
        <v>160</v>
      </c>
    </row>
    <row r="5" spans="1:5" s="10" customFormat="1" ht="300" x14ac:dyDescent="0.25">
      <c r="A5" s="121"/>
      <c r="B5" s="31" t="s">
        <v>90</v>
      </c>
      <c r="C5" s="122"/>
      <c r="D5" s="123"/>
      <c r="E5" s="124"/>
    </row>
    <row r="6" spans="1:5" s="10" customFormat="1" x14ac:dyDescent="0.25">
      <c r="A6" s="97">
        <v>2</v>
      </c>
      <c r="B6" s="34" t="s">
        <v>30</v>
      </c>
      <c r="C6" s="99">
        <v>1</v>
      </c>
      <c r="D6" s="101" t="s">
        <v>11</v>
      </c>
      <c r="E6" s="103" t="s">
        <v>160</v>
      </c>
    </row>
    <row r="7" spans="1:5" s="10" customFormat="1" ht="250.5" customHeight="1" x14ac:dyDescent="0.25">
      <c r="A7" s="98"/>
      <c r="B7" s="18" t="s">
        <v>167</v>
      </c>
      <c r="C7" s="100"/>
      <c r="D7" s="102"/>
      <c r="E7" s="104"/>
    </row>
    <row r="8" spans="1:5" s="10" customFormat="1" x14ac:dyDescent="0.25">
      <c r="A8" s="97">
        <v>3</v>
      </c>
      <c r="B8" s="34" t="s">
        <v>28</v>
      </c>
      <c r="C8" s="99">
        <v>14</v>
      </c>
      <c r="D8" s="101" t="s">
        <v>11</v>
      </c>
      <c r="E8" s="103" t="s">
        <v>160</v>
      </c>
    </row>
    <row r="9" spans="1:5" s="10" customFormat="1" ht="156" x14ac:dyDescent="0.25">
      <c r="A9" s="111"/>
      <c r="B9" s="30" t="s">
        <v>137</v>
      </c>
      <c r="C9" s="112"/>
      <c r="D9" s="109"/>
      <c r="E9" s="110"/>
    </row>
    <row r="10" spans="1:5" s="10" customFormat="1" x14ac:dyDescent="0.25">
      <c r="A10" s="97">
        <v>4</v>
      </c>
      <c r="B10" s="34" t="s">
        <v>28</v>
      </c>
      <c r="C10" s="99">
        <v>2</v>
      </c>
      <c r="D10" s="101" t="s">
        <v>11</v>
      </c>
      <c r="E10" s="103" t="s">
        <v>160</v>
      </c>
    </row>
    <row r="11" spans="1:5" s="10" customFormat="1" ht="156" x14ac:dyDescent="0.25">
      <c r="A11" s="111"/>
      <c r="B11" s="18" t="s">
        <v>132</v>
      </c>
      <c r="C11" s="112"/>
      <c r="D11" s="109"/>
      <c r="E11" s="110"/>
    </row>
    <row r="12" spans="1:5" s="10" customFormat="1" x14ac:dyDescent="0.25">
      <c r="A12" s="97">
        <v>5</v>
      </c>
      <c r="B12" s="34" t="s">
        <v>25</v>
      </c>
      <c r="C12" s="99">
        <v>30</v>
      </c>
      <c r="D12" s="101" t="s">
        <v>11</v>
      </c>
      <c r="E12" s="103" t="s">
        <v>160</v>
      </c>
    </row>
    <row r="13" spans="1:5" s="10" customFormat="1" ht="132" x14ac:dyDescent="0.25">
      <c r="A13" s="98"/>
      <c r="B13" s="18" t="s">
        <v>86</v>
      </c>
      <c r="C13" s="112"/>
      <c r="D13" s="109"/>
      <c r="E13" s="104"/>
    </row>
    <row r="14" spans="1:5" s="10" customFormat="1" x14ac:dyDescent="0.25">
      <c r="A14" s="97">
        <v>6</v>
      </c>
      <c r="B14" s="34" t="s">
        <v>53</v>
      </c>
      <c r="C14" s="99">
        <v>2</v>
      </c>
      <c r="D14" s="101" t="s">
        <v>11</v>
      </c>
      <c r="E14" s="103" t="s">
        <v>160</v>
      </c>
    </row>
    <row r="15" spans="1:5" s="10" customFormat="1" ht="282.75" customHeight="1" x14ac:dyDescent="0.25">
      <c r="A15" s="98"/>
      <c r="B15" s="31" t="s">
        <v>138</v>
      </c>
      <c r="C15" s="100"/>
      <c r="D15" s="102"/>
      <c r="E15" s="104"/>
    </row>
    <row r="16" spans="1:5" s="10" customFormat="1" x14ac:dyDescent="0.25">
      <c r="A16" s="97">
        <v>7</v>
      </c>
      <c r="B16" s="34" t="s">
        <v>58</v>
      </c>
      <c r="C16" s="99">
        <v>1</v>
      </c>
      <c r="D16" s="101" t="s">
        <v>11</v>
      </c>
      <c r="E16" s="103" t="s">
        <v>160</v>
      </c>
    </row>
    <row r="17" spans="1:5" s="10" customFormat="1" ht="101.25" customHeight="1" x14ac:dyDescent="0.25">
      <c r="A17" s="111"/>
      <c r="B17" s="141" t="s">
        <v>139</v>
      </c>
      <c r="C17" s="112"/>
      <c r="D17" s="109"/>
      <c r="E17" s="110"/>
    </row>
    <row r="18" spans="1:5" s="10" customFormat="1" ht="409.5" customHeight="1" x14ac:dyDescent="0.25">
      <c r="A18" s="98"/>
      <c r="B18" s="142"/>
      <c r="C18" s="100"/>
      <c r="D18" s="102"/>
      <c r="E18" s="104"/>
    </row>
    <row r="19" spans="1:5" s="10" customFormat="1" x14ac:dyDescent="0.25">
      <c r="A19" s="121">
        <v>8</v>
      </c>
      <c r="B19" s="34" t="s">
        <v>23</v>
      </c>
      <c r="C19" s="99">
        <v>3</v>
      </c>
      <c r="D19" s="101" t="s">
        <v>11</v>
      </c>
      <c r="E19" s="103" t="s">
        <v>160</v>
      </c>
    </row>
    <row r="20" spans="1:5" s="10" customFormat="1" ht="72" x14ac:dyDescent="0.25">
      <c r="A20" s="121"/>
      <c r="B20" s="31" t="s">
        <v>151</v>
      </c>
      <c r="C20" s="100"/>
      <c r="D20" s="102"/>
      <c r="E20" s="104"/>
    </row>
    <row r="21" spans="1:5" s="10" customFormat="1" x14ac:dyDescent="0.25">
      <c r="A21" s="97">
        <v>9</v>
      </c>
      <c r="B21" s="34" t="s">
        <v>69</v>
      </c>
      <c r="C21" s="99">
        <v>1</v>
      </c>
      <c r="D21" s="101" t="s">
        <v>11</v>
      </c>
      <c r="E21" s="103" t="s">
        <v>160</v>
      </c>
    </row>
    <row r="22" spans="1:5" s="10" customFormat="1" ht="60" x14ac:dyDescent="0.25">
      <c r="A22" s="98"/>
      <c r="B22" s="32" t="s">
        <v>140</v>
      </c>
      <c r="C22" s="100"/>
      <c r="D22" s="102"/>
      <c r="E22" s="104"/>
    </row>
    <row r="23" spans="1:5" s="10" customFormat="1" x14ac:dyDescent="0.25">
      <c r="A23" s="97">
        <v>10</v>
      </c>
      <c r="B23" s="34" t="s">
        <v>24</v>
      </c>
      <c r="C23" s="99">
        <v>1</v>
      </c>
      <c r="D23" s="101" t="s">
        <v>11</v>
      </c>
      <c r="E23" s="103" t="s">
        <v>160</v>
      </c>
    </row>
    <row r="24" spans="1:5" s="10" customFormat="1" ht="36.75" thickBot="1" x14ac:dyDescent="0.3">
      <c r="A24" s="105"/>
      <c r="B24" s="17" t="s">
        <v>79</v>
      </c>
      <c r="C24" s="106"/>
      <c r="D24" s="107"/>
      <c r="E24" s="108"/>
    </row>
    <row r="25" spans="1:5" ht="15.75" thickBot="1" x14ac:dyDescent="0.3"/>
    <row r="26" spans="1:5" x14ac:dyDescent="0.25">
      <c r="A26" s="88" t="s">
        <v>172</v>
      </c>
      <c r="B26" s="89"/>
      <c r="C26" s="89"/>
      <c r="D26" s="89"/>
      <c r="E26" s="90"/>
    </row>
    <row r="27" spans="1:5" x14ac:dyDescent="0.25">
      <c r="A27" s="91"/>
      <c r="B27" s="92"/>
      <c r="C27" s="92"/>
      <c r="D27" s="92"/>
      <c r="E27" s="93"/>
    </row>
    <row r="28" spans="1:5" ht="15.75" thickBot="1" x14ac:dyDescent="0.3">
      <c r="A28" s="94"/>
      <c r="B28" s="95"/>
      <c r="C28" s="95"/>
      <c r="D28" s="95"/>
      <c r="E28" s="96"/>
    </row>
  </sheetData>
  <mergeCells count="44">
    <mergeCell ref="A1:E1"/>
    <mergeCell ref="A3:E3"/>
    <mergeCell ref="A8:A9"/>
    <mergeCell ref="C8:C9"/>
    <mergeCell ref="D8:D9"/>
    <mergeCell ref="E8:E9"/>
    <mergeCell ref="A4:A5"/>
    <mergeCell ref="C4:C5"/>
    <mergeCell ref="D4:D5"/>
    <mergeCell ref="E4:E5"/>
    <mergeCell ref="A6:A7"/>
    <mergeCell ref="C6:C7"/>
    <mergeCell ref="D6:D7"/>
    <mergeCell ref="E6:E7"/>
    <mergeCell ref="A10:A11"/>
    <mergeCell ref="C10:C11"/>
    <mergeCell ref="D10:D11"/>
    <mergeCell ref="E10:E11"/>
    <mergeCell ref="A12:A13"/>
    <mergeCell ref="C12:C13"/>
    <mergeCell ref="D12:D13"/>
    <mergeCell ref="E12:E13"/>
    <mergeCell ref="A14:A15"/>
    <mergeCell ref="C14:C15"/>
    <mergeCell ref="D14:D15"/>
    <mergeCell ref="E14:E15"/>
    <mergeCell ref="A16:A18"/>
    <mergeCell ref="C16:C18"/>
    <mergeCell ref="D16:D18"/>
    <mergeCell ref="E16:E18"/>
    <mergeCell ref="B17:B18"/>
    <mergeCell ref="A19:A20"/>
    <mergeCell ref="C19:C20"/>
    <mergeCell ref="D19:D20"/>
    <mergeCell ref="E19:E20"/>
    <mergeCell ref="A21:A22"/>
    <mergeCell ref="C21:C22"/>
    <mergeCell ref="D21:D22"/>
    <mergeCell ref="E21:E22"/>
    <mergeCell ref="A26:E28"/>
    <mergeCell ref="A23:A24"/>
    <mergeCell ref="C23:C24"/>
    <mergeCell ref="D23:D24"/>
    <mergeCell ref="E23:E24"/>
  </mergeCells>
  <conditionalFormatting sqref="B5">
    <cfRule type="expression" dxfId="25" priority="9">
      <formula>$M5=0</formula>
    </cfRule>
    <cfRule type="cellIs" dxfId="24" priority="10" operator="equal">
      <formula>0</formula>
    </cfRule>
  </conditionalFormatting>
  <conditionalFormatting sqref="B7">
    <cfRule type="expression" dxfId="23" priority="7">
      <formula>$M7=0</formula>
    </cfRule>
    <cfRule type="cellIs" dxfId="22" priority="8" operator="equal">
      <formula>0</formula>
    </cfRule>
  </conditionalFormatting>
  <conditionalFormatting sqref="B11">
    <cfRule type="expression" dxfId="21" priority="5">
      <formula>$M11=0</formula>
    </cfRule>
    <cfRule type="cellIs" dxfId="20" priority="6" operator="equal">
      <formula>0</formula>
    </cfRule>
  </conditionalFormatting>
  <conditionalFormatting sqref="B9">
    <cfRule type="expression" dxfId="19" priority="3">
      <formula>$M9=0</formula>
    </cfRule>
    <cfRule type="cellIs" dxfId="18" priority="4" operator="equal">
      <formula>0</formula>
    </cfRule>
  </conditionalFormatting>
  <conditionalFormatting sqref="B13">
    <cfRule type="expression" dxfId="17" priority="1">
      <formula>$M13=0</formula>
    </cfRule>
    <cfRule type="cellIs" dxfId="16" priority="2" operator="equal">
      <formula>0</formula>
    </cfRule>
  </conditionalFormatting>
  <pageMargins left="0.7" right="0.7" top="0.78740157499999996" bottom="0.78740157499999996" header="0.3" footer="0.3"/>
  <pageSetup paperSize="9" orientation="portrait" horizontalDpi="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2C919-D65B-4C61-AE42-E2C513D738B6}">
  <sheetPr>
    <tabColor theme="9" tint="0.39997558519241921"/>
  </sheetPr>
  <dimension ref="A1:E15"/>
  <sheetViews>
    <sheetView topLeftCell="A10" zoomScale="80" zoomScaleNormal="80" workbookViewId="0">
      <selection activeCell="A13" sqref="A13:E15"/>
    </sheetView>
  </sheetViews>
  <sheetFormatPr defaultColWidth="9.140625" defaultRowHeight="15" x14ac:dyDescent="0.25"/>
  <cols>
    <col min="1" max="1" width="6.7109375" style="10" customWidth="1"/>
    <col min="2" max="2" width="46.5703125" style="10" customWidth="1"/>
    <col min="3" max="3" width="8.42578125" style="10" customWidth="1"/>
    <col min="4" max="4" width="8.140625" style="10" customWidth="1"/>
    <col min="5" max="5" width="57" style="10" customWidth="1"/>
    <col min="6" max="16384" width="9.140625" style="10"/>
  </cols>
  <sheetData>
    <row r="1" spans="1:5" ht="19.5" thickBot="1" x14ac:dyDescent="0.3">
      <c r="A1" s="115" t="s">
        <v>3</v>
      </c>
      <c r="B1" s="116"/>
      <c r="C1" s="116"/>
      <c r="D1" s="116"/>
      <c r="E1" s="117"/>
    </row>
    <row r="2" spans="1:5" ht="36.75" thickBot="1" x14ac:dyDescent="0.3">
      <c r="A2" s="4" t="s">
        <v>10</v>
      </c>
      <c r="B2" s="5" t="s">
        <v>1</v>
      </c>
      <c r="C2" s="6" t="s">
        <v>9</v>
      </c>
      <c r="D2" s="5" t="s">
        <v>2</v>
      </c>
      <c r="E2" s="7" t="s">
        <v>0</v>
      </c>
    </row>
    <row r="3" spans="1:5" ht="34.15" customHeight="1" x14ac:dyDescent="0.25">
      <c r="A3" s="118" t="s">
        <v>50</v>
      </c>
      <c r="B3" s="119"/>
      <c r="C3" s="119"/>
      <c r="D3" s="119"/>
      <c r="E3" s="120"/>
    </row>
    <row r="4" spans="1:5" x14ac:dyDescent="0.25">
      <c r="A4" s="121">
        <v>1</v>
      </c>
      <c r="B4" s="34" t="s">
        <v>70</v>
      </c>
      <c r="C4" s="122">
        <v>1</v>
      </c>
      <c r="D4" s="123" t="s">
        <v>11</v>
      </c>
      <c r="E4" s="124" t="s">
        <v>160</v>
      </c>
    </row>
    <row r="5" spans="1:5" ht="409.5" x14ac:dyDescent="0.25">
      <c r="A5" s="121"/>
      <c r="B5" s="31" t="s">
        <v>141</v>
      </c>
      <c r="C5" s="122"/>
      <c r="D5" s="123"/>
      <c r="E5" s="124"/>
    </row>
    <row r="6" spans="1:5" x14ac:dyDescent="0.25">
      <c r="A6" s="97">
        <v>2</v>
      </c>
      <c r="B6" s="34" t="s">
        <v>30</v>
      </c>
      <c r="C6" s="99">
        <v>6</v>
      </c>
      <c r="D6" s="101" t="s">
        <v>11</v>
      </c>
      <c r="E6" s="103" t="s">
        <v>160</v>
      </c>
    </row>
    <row r="7" spans="1:5" ht="252" x14ac:dyDescent="0.25">
      <c r="A7" s="98"/>
      <c r="B7" s="18" t="s">
        <v>155</v>
      </c>
      <c r="C7" s="100"/>
      <c r="D7" s="102"/>
      <c r="E7" s="104"/>
    </row>
    <row r="8" spans="1:5" x14ac:dyDescent="0.25">
      <c r="A8" s="97">
        <v>3</v>
      </c>
      <c r="B8" s="34" t="s">
        <v>71</v>
      </c>
      <c r="C8" s="99">
        <v>1</v>
      </c>
      <c r="D8" s="101" t="s">
        <v>11</v>
      </c>
      <c r="E8" s="103" t="s">
        <v>160</v>
      </c>
    </row>
    <row r="9" spans="1:5" ht="312" x14ac:dyDescent="0.25">
      <c r="A9" s="111"/>
      <c r="B9" s="30" t="s">
        <v>142</v>
      </c>
      <c r="C9" s="112"/>
      <c r="D9" s="109"/>
      <c r="E9" s="110"/>
    </row>
    <row r="10" spans="1:5" x14ac:dyDescent="0.25">
      <c r="A10" s="97">
        <v>4</v>
      </c>
      <c r="B10" s="34" t="s">
        <v>24</v>
      </c>
      <c r="C10" s="99">
        <v>1</v>
      </c>
      <c r="D10" s="101" t="s">
        <v>11</v>
      </c>
      <c r="E10" s="103" t="s">
        <v>160</v>
      </c>
    </row>
    <row r="11" spans="1:5" ht="35.25" customHeight="1" thickBot="1" x14ac:dyDescent="0.3">
      <c r="A11" s="105"/>
      <c r="B11" s="17" t="s">
        <v>31</v>
      </c>
      <c r="C11" s="106"/>
      <c r="D11" s="107"/>
      <c r="E11" s="108"/>
    </row>
    <row r="12" spans="1:5" ht="15.75" thickBot="1" x14ac:dyDescent="0.3">
      <c r="E12" s="33"/>
    </row>
    <row r="13" spans="1:5" x14ac:dyDescent="0.25">
      <c r="A13" s="88" t="s">
        <v>172</v>
      </c>
      <c r="B13" s="89"/>
      <c r="C13" s="89"/>
      <c r="D13" s="89"/>
      <c r="E13" s="90"/>
    </row>
    <row r="14" spans="1:5" x14ac:dyDescent="0.25">
      <c r="A14" s="91"/>
      <c r="B14" s="92"/>
      <c r="C14" s="92"/>
      <c r="D14" s="92"/>
      <c r="E14" s="93"/>
    </row>
    <row r="15" spans="1:5" ht="15.75" thickBot="1" x14ac:dyDescent="0.3">
      <c r="A15" s="94"/>
      <c r="B15" s="95"/>
      <c r="C15" s="95"/>
      <c r="D15" s="95"/>
      <c r="E15" s="96"/>
    </row>
  </sheetData>
  <mergeCells count="19">
    <mergeCell ref="E8:E9"/>
    <mergeCell ref="A8:A9"/>
    <mergeCell ref="C8:C9"/>
    <mergeCell ref="A13:E15"/>
    <mergeCell ref="A1:E1"/>
    <mergeCell ref="A3:E3"/>
    <mergeCell ref="A4:A5"/>
    <mergeCell ref="C4:C5"/>
    <mergeCell ref="D4:D5"/>
    <mergeCell ref="E4:E5"/>
    <mergeCell ref="A6:A7"/>
    <mergeCell ref="C6:C7"/>
    <mergeCell ref="D6:D7"/>
    <mergeCell ref="E6:E7"/>
    <mergeCell ref="A10:A11"/>
    <mergeCell ref="C10:C11"/>
    <mergeCell ref="D10:D11"/>
    <mergeCell ref="E10:E11"/>
    <mergeCell ref="D8:D9"/>
  </mergeCells>
  <conditionalFormatting sqref="B5">
    <cfRule type="expression" dxfId="15" priority="9">
      <formula>$M5=0</formula>
    </cfRule>
    <cfRule type="cellIs" dxfId="14" priority="10" operator="equal">
      <formula>0</formula>
    </cfRule>
  </conditionalFormatting>
  <conditionalFormatting sqref="B7">
    <cfRule type="expression" dxfId="13" priority="7">
      <formula>$M7=0</formula>
    </cfRule>
    <cfRule type="cellIs" dxfId="12" priority="8" operator="equal">
      <formula>0</formula>
    </cfRule>
  </conditionalFormatting>
  <conditionalFormatting sqref="B9">
    <cfRule type="expression" dxfId="11" priority="3">
      <formula>$M9=0</formula>
    </cfRule>
    <cfRule type="cellIs" dxfId="10" priority="4" operator="equal">
      <formula>0</formula>
    </cfRule>
  </conditionalFormatting>
  <pageMargins left="0.7" right="0.7" top="0.78740157499999996" bottom="0.78740157499999996"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E9EED-25FA-4E51-BCC8-39C93F2A82D4}">
  <sheetPr>
    <tabColor theme="9" tint="0.39997558519241921"/>
  </sheetPr>
  <dimension ref="A1:E21"/>
  <sheetViews>
    <sheetView topLeftCell="A13" zoomScale="80" zoomScaleNormal="80" workbookViewId="0">
      <selection activeCell="K15" sqref="K15"/>
    </sheetView>
  </sheetViews>
  <sheetFormatPr defaultColWidth="9.140625" defaultRowHeight="15" x14ac:dyDescent="0.25"/>
  <cols>
    <col min="1" max="1" width="6.7109375" style="10" customWidth="1"/>
    <col min="2" max="2" width="46.5703125" style="10" customWidth="1"/>
    <col min="3" max="3" width="8.42578125" style="10" customWidth="1"/>
    <col min="4" max="4" width="8.140625" style="10" customWidth="1"/>
    <col min="5" max="5" width="57" style="10" customWidth="1"/>
    <col min="6" max="16384" width="9.140625" style="10"/>
  </cols>
  <sheetData>
    <row r="1" spans="1:5" ht="19.5" thickBot="1" x14ac:dyDescent="0.3">
      <c r="A1" s="115" t="s">
        <v>3</v>
      </c>
      <c r="B1" s="116"/>
      <c r="C1" s="116"/>
      <c r="D1" s="116"/>
      <c r="E1" s="117"/>
    </row>
    <row r="2" spans="1:5" ht="36.75" thickBot="1" x14ac:dyDescent="0.3">
      <c r="A2" s="4" t="s">
        <v>10</v>
      </c>
      <c r="B2" s="5" t="s">
        <v>1</v>
      </c>
      <c r="C2" s="6" t="s">
        <v>9</v>
      </c>
      <c r="D2" s="5" t="s">
        <v>2</v>
      </c>
      <c r="E2" s="7" t="s">
        <v>0</v>
      </c>
    </row>
    <row r="3" spans="1:5" ht="34.15" customHeight="1" x14ac:dyDescent="0.25">
      <c r="A3" s="118" t="s">
        <v>51</v>
      </c>
      <c r="B3" s="119"/>
      <c r="C3" s="119"/>
      <c r="D3" s="119"/>
      <c r="E3" s="120"/>
    </row>
    <row r="4" spans="1:5" x14ac:dyDescent="0.25">
      <c r="A4" s="146">
        <v>1</v>
      </c>
      <c r="B4" s="9" t="s">
        <v>70</v>
      </c>
      <c r="C4" s="147">
        <v>1</v>
      </c>
      <c r="D4" s="123" t="s">
        <v>11</v>
      </c>
      <c r="E4" s="124" t="s">
        <v>160</v>
      </c>
    </row>
    <row r="5" spans="1:5" ht="288" x14ac:dyDescent="0.25">
      <c r="A5" s="146"/>
      <c r="B5" s="19" t="s">
        <v>146</v>
      </c>
      <c r="C5" s="147"/>
      <c r="D5" s="123"/>
      <c r="E5" s="124"/>
    </row>
    <row r="6" spans="1:5" x14ac:dyDescent="0.25">
      <c r="A6" s="148">
        <v>2</v>
      </c>
      <c r="B6" s="9" t="s">
        <v>23</v>
      </c>
      <c r="C6" s="150">
        <v>3</v>
      </c>
      <c r="D6" s="101" t="s">
        <v>11</v>
      </c>
      <c r="E6" s="103" t="s">
        <v>160</v>
      </c>
    </row>
    <row r="7" spans="1:5" ht="72" x14ac:dyDescent="0.25">
      <c r="A7" s="149"/>
      <c r="B7" s="18" t="s">
        <v>170</v>
      </c>
      <c r="C7" s="151"/>
      <c r="D7" s="102"/>
      <c r="E7" s="104"/>
    </row>
    <row r="8" spans="1:5" x14ac:dyDescent="0.25">
      <c r="A8" s="148">
        <v>3</v>
      </c>
      <c r="B8" s="9" t="s">
        <v>30</v>
      </c>
      <c r="C8" s="150">
        <v>6</v>
      </c>
      <c r="D8" s="101" t="s">
        <v>11</v>
      </c>
      <c r="E8" s="103" t="s">
        <v>160</v>
      </c>
    </row>
    <row r="9" spans="1:5" ht="254.25" customHeight="1" x14ac:dyDescent="0.25">
      <c r="A9" s="152"/>
      <c r="B9" s="16" t="s">
        <v>171</v>
      </c>
      <c r="C9" s="153"/>
      <c r="D9" s="109"/>
      <c r="E9" s="110"/>
    </row>
    <row r="10" spans="1:5" x14ac:dyDescent="0.25">
      <c r="A10" s="148">
        <v>4</v>
      </c>
      <c r="B10" s="9" t="s">
        <v>32</v>
      </c>
      <c r="C10" s="150">
        <v>1</v>
      </c>
      <c r="D10" s="101" t="s">
        <v>11</v>
      </c>
      <c r="E10" s="103" t="s">
        <v>160</v>
      </c>
    </row>
    <row r="11" spans="1:5" ht="276" x14ac:dyDescent="0.25">
      <c r="A11" s="152"/>
      <c r="B11" s="18" t="s">
        <v>143</v>
      </c>
      <c r="C11" s="153"/>
      <c r="D11" s="109"/>
      <c r="E11" s="110"/>
    </row>
    <row r="12" spans="1:5" x14ac:dyDescent="0.25">
      <c r="A12" s="148">
        <v>5</v>
      </c>
      <c r="B12" s="9" t="s">
        <v>58</v>
      </c>
      <c r="C12" s="150">
        <v>1</v>
      </c>
      <c r="D12" s="101" t="s">
        <v>11</v>
      </c>
      <c r="E12" s="103" t="s">
        <v>160</v>
      </c>
    </row>
    <row r="13" spans="1:5" ht="252" x14ac:dyDescent="0.25">
      <c r="A13" s="149"/>
      <c r="B13" s="18" t="s">
        <v>144</v>
      </c>
      <c r="C13" s="153"/>
      <c r="D13" s="109"/>
      <c r="E13" s="104"/>
    </row>
    <row r="14" spans="1:5" x14ac:dyDescent="0.25">
      <c r="A14" s="148">
        <v>6</v>
      </c>
      <c r="B14" s="9" t="s">
        <v>72</v>
      </c>
      <c r="C14" s="150">
        <v>1</v>
      </c>
      <c r="D14" s="101" t="s">
        <v>11</v>
      </c>
      <c r="E14" s="103" t="s">
        <v>160</v>
      </c>
    </row>
    <row r="15" spans="1:5" ht="34.5" customHeight="1" x14ac:dyDescent="0.25">
      <c r="A15" s="149"/>
      <c r="B15" s="19" t="s">
        <v>145</v>
      </c>
      <c r="C15" s="151"/>
      <c r="D15" s="102"/>
      <c r="E15" s="104"/>
    </row>
    <row r="16" spans="1:5" x14ac:dyDescent="0.25">
      <c r="A16" s="148">
        <v>7</v>
      </c>
      <c r="B16" s="9" t="s">
        <v>24</v>
      </c>
      <c r="C16" s="150">
        <v>1</v>
      </c>
      <c r="D16" s="101" t="s">
        <v>11</v>
      </c>
      <c r="E16" s="103" t="s">
        <v>160</v>
      </c>
    </row>
    <row r="17" spans="1:5" ht="36.75" customHeight="1" thickBot="1" x14ac:dyDescent="0.3">
      <c r="A17" s="154"/>
      <c r="B17" s="17" t="s">
        <v>31</v>
      </c>
      <c r="C17" s="155"/>
      <c r="D17" s="107"/>
      <c r="E17" s="108"/>
    </row>
    <row r="18" spans="1:5" ht="15.75" thickBot="1" x14ac:dyDescent="0.3">
      <c r="E18" s="33"/>
    </row>
    <row r="19" spans="1:5" ht="15" customHeight="1" x14ac:dyDescent="0.25">
      <c r="A19" s="88" t="s">
        <v>172</v>
      </c>
      <c r="B19" s="89"/>
      <c r="C19" s="89"/>
      <c r="D19" s="89"/>
      <c r="E19" s="90"/>
    </row>
    <row r="20" spans="1:5" x14ac:dyDescent="0.25">
      <c r="A20" s="91"/>
      <c r="B20" s="92"/>
      <c r="C20" s="92"/>
      <c r="D20" s="92"/>
      <c r="E20" s="93"/>
    </row>
    <row r="21" spans="1:5" ht="15.75" thickBot="1" x14ac:dyDescent="0.3">
      <c r="A21" s="94"/>
      <c r="B21" s="95"/>
      <c r="C21" s="95"/>
      <c r="D21" s="95"/>
      <c r="E21" s="96"/>
    </row>
  </sheetData>
  <mergeCells count="31">
    <mergeCell ref="E10:E11"/>
    <mergeCell ref="A8:A9"/>
    <mergeCell ref="C8:C9"/>
    <mergeCell ref="A16:A17"/>
    <mergeCell ref="C16:C17"/>
    <mergeCell ref="D16:D17"/>
    <mergeCell ref="E16:E17"/>
    <mergeCell ref="D12:D13"/>
    <mergeCell ref="E12:E13"/>
    <mergeCell ref="A14:A15"/>
    <mergeCell ref="C14:C15"/>
    <mergeCell ref="D14:D15"/>
    <mergeCell ref="E14:E15"/>
    <mergeCell ref="A12:A13"/>
    <mergeCell ref="C12:C13"/>
    <mergeCell ref="A19:E21"/>
    <mergeCell ref="A1:E1"/>
    <mergeCell ref="A3:E3"/>
    <mergeCell ref="A4:A5"/>
    <mergeCell ref="C4:C5"/>
    <mergeCell ref="D4:D5"/>
    <mergeCell ref="E4:E5"/>
    <mergeCell ref="A6:A7"/>
    <mergeCell ref="C6:C7"/>
    <mergeCell ref="D6:D7"/>
    <mergeCell ref="E6:E7"/>
    <mergeCell ref="D8:D9"/>
    <mergeCell ref="E8:E9"/>
    <mergeCell ref="A10:A11"/>
    <mergeCell ref="C10:C11"/>
    <mergeCell ref="D10:D11"/>
  </mergeCells>
  <conditionalFormatting sqref="B5">
    <cfRule type="expression" dxfId="9" priority="9">
      <formula>$M5=0</formula>
    </cfRule>
    <cfRule type="cellIs" dxfId="8" priority="10" operator="equal">
      <formula>0</formula>
    </cfRule>
  </conditionalFormatting>
  <conditionalFormatting sqref="B7">
    <cfRule type="expression" dxfId="7" priority="7">
      <formula>$M7=0</formula>
    </cfRule>
    <cfRule type="cellIs" dxfId="6" priority="8" operator="equal">
      <formula>0</formula>
    </cfRule>
  </conditionalFormatting>
  <conditionalFormatting sqref="B11">
    <cfRule type="expression" dxfId="5" priority="5">
      <formula>$M11=0</formula>
    </cfRule>
    <cfRule type="cellIs" dxfId="4" priority="6" operator="equal">
      <formula>0</formula>
    </cfRule>
  </conditionalFormatting>
  <conditionalFormatting sqref="B9">
    <cfRule type="expression" dxfId="3" priority="3">
      <formula>$M9=0</formula>
    </cfRule>
    <cfRule type="cellIs" dxfId="2" priority="4" operator="equal">
      <formula>0</formula>
    </cfRule>
  </conditionalFormatting>
  <conditionalFormatting sqref="B13">
    <cfRule type="expression" dxfId="1" priority="1">
      <formula>$M13=0</formula>
    </cfRule>
    <cfRule type="cellIs" dxfId="0" priority="2" operator="equal">
      <formula>0</formula>
    </cfRule>
  </conditionalFormatting>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E26"/>
  <sheetViews>
    <sheetView topLeftCell="A19" zoomScale="89" zoomScaleNormal="89" workbookViewId="0">
      <selection activeCell="A22" sqref="A22:E24"/>
    </sheetView>
  </sheetViews>
  <sheetFormatPr defaultRowHeight="15" x14ac:dyDescent="0.25"/>
  <cols>
    <col min="1" max="1" width="7" customWidth="1"/>
    <col min="2" max="2" width="46.5703125" customWidth="1"/>
    <col min="3" max="3" width="8.42578125" customWidth="1"/>
    <col min="4" max="4" width="8.140625" customWidth="1"/>
    <col min="5" max="5" width="57" customWidth="1"/>
  </cols>
  <sheetData>
    <row r="1" spans="1:5" ht="26.25" customHeight="1" thickBot="1" x14ac:dyDescent="0.3">
      <c r="A1" s="115" t="s">
        <v>3</v>
      </c>
      <c r="B1" s="116"/>
      <c r="C1" s="116"/>
      <c r="D1" s="116"/>
      <c r="E1" s="117"/>
    </row>
    <row r="2" spans="1:5" ht="32.25" customHeight="1" thickBot="1" x14ac:dyDescent="0.3">
      <c r="A2" s="4" t="s">
        <v>10</v>
      </c>
      <c r="B2" s="5" t="s">
        <v>1</v>
      </c>
      <c r="C2" s="6" t="s">
        <v>9</v>
      </c>
      <c r="D2" s="5" t="s">
        <v>2</v>
      </c>
      <c r="E2" s="7" t="s">
        <v>0</v>
      </c>
    </row>
    <row r="3" spans="1:5" ht="33" customHeight="1" x14ac:dyDescent="0.25">
      <c r="A3" s="118" t="s">
        <v>47</v>
      </c>
      <c r="B3" s="119"/>
      <c r="C3" s="119"/>
      <c r="D3" s="119"/>
      <c r="E3" s="120"/>
    </row>
    <row r="4" spans="1:5" x14ac:dyDescent="0.25">
      <c r="A4" s="121">
        <v>1</v>
      </c>
      <c r="B4" s="34" t="s">
        <v>52</v>
      </c>
      <c r="C4" s="122">
        <v>1</v>
      </c>
      <c r="D4" s="123" t="s">
        <v>11</v>
      </c>
      <c r="E4" s="124" t="s">
        <v>160</v>
      </c>
    </row>
    <row r="5" spans="1:5" ht="287.25" customHeight="1" x14ac:dyDescent="0.25">
      <c r="A5" s="121"/>
      <c r="B5" s="31" t="s">
        <v>76</v>
      </c>
      <c r="C5" s="122"/>
      <c r="D5" s="123"/>
      <c r="E5" s="124"/>
    </row>
    <row r="6" spans="1:5" x14ac:dyDescent="0.25">
      <c r="A6" s="97">
        <v>2</v>
      </c>
      <c r="B6" s="34" t="s">
        <v>30</v>
      </c>
      <c r="C6" s="99">
        <v>1</v>
      </c>
      <c r="D6" s="101" t="s">
        <v>11</v>
      </c>
      <c r="E6" s="103" t="s">
        <v>160</v>
      </c>
    </row>
    <row r="7" spans="1:5" ht="262.5" customHeight="1" x14ac:dyDescent="0.25">
      <c r="A7" s="98"/>
      <c r="B7" s="18" t="s">
        <v>148</v>
      </c>
      <c r="C7" s="100"/>
      <c r="D7" s="102"/>
      <c r="E7" s="104"/>
    </row>
    <row r="8" spans="1:5" x14ac:dyDescent="0.25">
      <c r="A8" s="97">
        <v>3</v>
      </c>
      <c r="B8" s="34" t="s">
        <v>28</v>
      </c>
      <c r="C8" s="99">
        <v>15</v>
      </c>
      <c r="D8" s="101" t="s">
        <v>11</v>
      </c>
      <c r="E8" s="103" t="s">
        <v>160</v>
      </c>
    </row>
    <row r="9" spans="1:5" ht="165" customHeight="1" x14ac:dyDescent="0.25">
      <c r="A9" s="111"/>
      <c r="B9" s="30" t="s">
        <v>73</v>
      </c>
      <c r="C9" s="112"/>
      <c r="D9" s="109"/>
      <c r="E9" s="110"/>
    </row>
    <row r="10" spans="1:5" x14ac:dyDescent="0.25">
      <c r="A10" s="97">
        <v>4</v>
      </c>
      <c r="B10" s="34" t="s">
        <v>25</v>
      </c>
      <c r="C10" s="99">
        <v>30</v>
      </c>
      <c r="D10" s="101" t="s">
        <v>11</v>
      </c>
      <c r="E10" s="103" t="s">
        <v>160</v>
      </c>
    </row>
    <row r="11" spans="1:5" ht="146.25" customHeight="1" x14ac:dyDescent="0.25">
      <c r="A11" s="111"/>
      <c r="B11" s="18" t="s">
        <v>74</v>
      </c>
      <c r="C11" s="112"/>
      <c r="D11" s="109"/>
      <c r="E11" s="110"/>
    </row>
    <row r="12" spans="1:5" x14ac:dyDescent="0.25">
      <c r="A12" s="97">
        <v>5</v>
      </c>
      <c r="B12" s="34" t="s">
        <v>53</v>
      </c>
      <c r="C12" s="99">
        <v>2</v>
      </c>
      <c r="D12" s="101" t="s">
        <v>11</v>
      </c>
      <c r="E12" s="103" t="s">
        <v>160</v>
      </c>
    </row>
    <row r="13" spans="1:5" ht="300.75" customHeight="1" x14ac:dyDescent="0.25">
      <c r="A13" s="98"/>
      <c r="B13" s="31" t="s">
        <v>147</v>
      </c>
      <c r="C13" s="100"/>
      <c r="D13" s="102"/>
      <c r="E13" s="104"/>
    </row>
    <row r="14" spans="1:5" x14ac:dyDescent="0.25">
      <c r="A14" s="97">
        <v>6</v>
      </c>
      <c r="B14" s="34" t="s">
        <v>29</v>
      </c>
      <c r="C14" s="99">
        <v>1</v>
      </c>
      <c r="D14" s="101" t="s">
        <v>11</v>
      </c>
      <c r="E14" s="103" t="s">
        <v>160</v>
      </c>
    </row>
    <row r="15" spans="1:5" s="10" customFormat="1" ht="72" customHeight="1" x14ac:dyDescent="0.25">
      <c r="A15" s="111"/>
      <c r="B15" s="113" t="s">
        <v>77</v>
      </c>
      <c r="C15" s="112"/>
      <c r="D15" s="109"/>
      <c r="E15" s="110"/>
    </row>
    <row r="16" spans="1:5" ht="409.5" customHeight="1" x14ac:dyDescent="0.25">
      <c r="A16" s="98"/>
      <c r="B16" s="114"/>
      <c r="C16" s="100"/>
      <c r="D16" s="102"/>
      <c r="E16" s="104"/>
    </row>
    <row r="17" spans="1:5" ht="14.45" customHeight="1" x14ac:dyDescent="0.25">
      <c r="A17" s="97">
        <v>7</v>
      </c>
      <c r="B17" s="34" t="s">
        <v>23</v>
      </c>
      <c r="C17" s="99">
        <v>4</v>
      </c>
      <c r="D17" s="101" t="s">
        <v>11</v>
      </c>
      <c r="E17" s="103" t="s">
        <v>160</v>
      </c>
    </row>
    <row r="18" spans="1:5" ht="73.5" customHeight="1" x14ac:dyDescent="0.25">
      <c r="A18" s="98"/>
      <c r="B18" s="31" t="s">
        <v>151</v>
      </c>
      <c r="C18" s="100"/>
      <c r="D18" s="102"/>
      <c r="E18" s="104"/>
    </row>
    <row r="19" spans="1:5" ht="14.45" customHeight="1" x14ac:dyDescent="0.25">
      <c r="A19" s="97">
        <v>8</v>
      </c>
      <c r="B19" s="34" t="s">
        <v>24</v>
      </c>
      <c r="C19" s="99">
        <v>1</v>
      </c>
      <c r="D19" s="101" t="s">
        <v>11</v>
      </c>
      <c r="E19" s="103" t="s">
        <v>160</v>
      </c>
    </row>
    <row r="20" spans="1:5" ht="48" customHeight="1" thickBot="1" x14ac:dyDescent="0.3">
      <c r="A20" s="105"/>
      <c r="B20" s="17" t="s">
        <v>79</v>
      </c>
      <c r="C20" s="106"/>
      <c r="D20" s="107"/>
      <c r="E20" s="108"/>
    </row>
    <row r="21" spans="1:5" ht="15.75" thickBot="1" x14ac:dyDescent="0.3">
      <c r="A21" s="35"/>
      <c r="B21" s="35"/>
      <c r="C21" s="35"/>
      <c r="D21" s="35"/>
      <c r="E21" s="33"/>
    </row>
    <row r="22" spans="1:5" x14ac:dyDescent="0.25">
      <c r="A22" s="88" t="s">
        <v>172</v>
      </c>
      <c r="B22" s="89"/>
      <c r="C22" s="89"/>
      <c r="D22" s="89"/>
      <c r="E22" s="90"/>
    </row>
    <row r="23" spans="1:5" x14ac:dyDescent="0.25">
      <c r="A23" s="91"/>
      <c r="B23" s="92"/>
      <c r="C23" s="92"/>
      <c r="D23" s="92"/>
      <c r="E23" s="93"/>
    </row>
    <row r="24" spans="1:5" ht="15.75" thickBot="1" x14ac:dyDescent="0.3">
      <c r="A24" s="94"/>
      <c r="B24" s="95"/>
      <c r="C24" s="95"/>
      <c r="D24" s="95"/>
      <c r="E24" s="96"/>
    </row>
    <row r="25" spans="1:5" x14ac:dyDescent="0.25">
      <c r="A25" s="35"/>
      <c r="B25" s="35"/>
      <c r="C25" s="35"/>
      <c r="D25" s="35"/>
      <c r="E25" s="33"/>
    </row>
    <row r="26" spans="1:5" x14ac:dyDescent="0.25">
      <c r="A26" s="35"/>
      <c r="B26" s="35"/>
      <c r="C26" s="35"/>
      <c r="D26" s="35"/>
    </row>
  </sheetData>
  <mergeCells count="36">
    <mergeCell ref="A10:A11"/>
    <mergeCell ref="C10:C11"/>
    <mergeCell ref="D10:D11"/>
    <mergeCell ref="E10:E11"/>
    <mergeCell ref="A4:A5"/>
    <mergeCell ref="C4:C5"/>
    <mergeCell ref="D4:D5"/>
    <mergeCell ref="E4:E5"/>
    <mergeCell ref="D6:D7"/>
    <mergeCell ref="A6:A7"/>
    <mergeCell ref="C6:C7"/>
    <mergeCell ref="E6:E7"/>
    <mergeCell ref="A1:E1"/>
    <mergeCell ref="A8:A9"/>
    <mergeCell ref="C8:C9"/>
    <mergeCell ref="D8:D9"/>
    <mergeCell ref="E8:E9"/>
    <mergeCell ref="A3:E3"/>
    <mergeCell ref="D14:D16"/>
    <mergeCell ref="E14:E16"/>
    <mergeCell ref="A14:A16"/>
    <mergeCell ref="C14:C16"/>
    <mergeCell ref="A12:A13"/>
    <mergeCell ref="C12:C13"/>
    <mergeCell ref="D12:D13"/>
    <mergeCell ref="E12:E13"/>
    <mergeCell ref="B15:B16"/>
    <mergeCell ref="A22:E24"/>
    <mergeCell ref="A17:A18"/>
    <mergeCell ref="C17:C18"/>
    <mergeCell ref="D17:D18"/>
    <mergeCell ref="E17:E18"/>
    <mergeCell ref="A19:A20"/>
    <mergeCell ref="C19:C20"/>
    <mergeCell ref="D19:D20"/>
    <mergeCell ref="E19:E20"/>
  </mergeCells>
  <conditionalFormatting sqref="B5">
    <cfRule type="expression" dxfId="153" priority="13">
      <formula>$M5=0</formula>
    </cfRule>
    <cfRule type="cellIs" dxfId="152" priority="14" operator="equal">
      <formula>0</formula>
    </cfRule>
  </conditionalFormatting>
  <conditionalFormatting sqref="B7">
    <cfRule type="expression" dxfId="151" priority="7">
      <formula>$M7=0</formula>
    </cfRule>
    <cfRule type="cellIs" dxfId="150" priority="8" operator="equal">
      <formula>0</formula>
    </cfRule>
  </conditionalFormatting>
  <conditionalFormatting sqref="B11">
    <cfRule type="expression" dxfId="149" priority="3">
      <formula>$M11=0</formula>
    </cfRule>
    <cfRule type="cellIs" dxfId="148" priority="4" operator="equal">
      <formula>0</formula>
    </cfRule>
  </conditionalFormatting>
  <conditionalFormatting sqref="B9">
    <cfRule type="expression" dxfId="147" priority="1">
      <formula>$M9=0</formula>
    </cfRule>
    <cfRule type="cellIs" dxfId="146" priority="2" operator="equal">
      <formula>0</formula>
    </cfRule>
  </conditionalFormatting>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T24"/>
  <sheetViews>
    <sheetView topLeftCell="A20" zoomScale="86" zoomScaleNormal="86" workbookViewId="0">
      <selection activeCell="A22" sqref="A22:E24"/>
    </sheetView>
  </sheetViews>
  <sheetFormatPr defaultRowHeight="15" x14ac:dyDescent="0.25"/>
  <cols>
    <col min="1" max="1" width="6.140625" customWidth="1"/>
    <col min="2" max="2" width="46.5703125" customWidth="1"/>
    <col min="3" max="3" width="8.42578125" customWidth="1"/>
    <col min="4" max="4" width="8.140625" customWidth="1"/>
    <col min="5" max="5" width="57" customWidth="1"/>
  </cols>
  <sheetData>
    <row r="1" spans="1:20" ht="19.5" thickBot="1" x14ac:dyDescent="0.3">
      <c r="A1" s="115" t="s">
        <v>3</v>
      </c>
      <c r="B1" s="116"/>
      <c r="C1" s="116"/>
      <c r="D1" s="116"/>
      <c r="E1" s="117"/>
    </row>
    <row r="2" spans="1:20" ht="36.75" thickBot="1" x14ac:dyDescent="0.3">
      <c r="A2" s="4" t="s">
        <v>10</v>
      </c>
      <c r="B2" s="5" t="s">
        <v>1</v>
      </c>
      <c r="C2" s="6" t="s">
        <v>9</v>
      </c>
      <c r="D2" s="5" t="s">
        <v>2</v>
      </c>
      <c r="E2" s="7" t="s">
        <v>0</v>
      </c>
    </row>
    <row r="3" spans="1:20" ht="30" customHeight="1" x14ac:dyDescent="0.25">
      <c r="A3" s="118" t="s">
        <v>36</v>
      </c>
      <c r="B3" s="119"/>
      <c r="C3" s="119"/>
      <c r="D3" s="119"/>
      <c r="E3" s="120"/>
    </row>
    <row r="4" spans="1:20" s="10" customFormat="1" x14ac:dyDescent="0.25">
      <c r="A4" s="121">
        <v>1</v>
      </c>
      <c r="B4" s="34" t="s">
        <v>52</v>
      </c>
      <c r="C4" s="122">
        <v>1</v>
      </c>
      <c r="D4" s="123" t="s">
        <v>11</v>
      </c>
      <c r="E4" s="124" t="s">
        <v>160</v>
      </c>
    </row>
    <row r="5" spans="1:20" s="10" customFormat="1" ht="104.25" customHeight="1" x14ac:dyDescent="0.25">
      <c r="A5" s="121"/>
      <c r="B5" s="28" t="s">
        <v>80</v>
      </c>
      <c r="C5" s="122"/>
      <c r="D5" s="123"/>
      <c r="E5" s="124"/>
    </row>
    <row r="6" spans="1:20" s="10" customFormat="1" x14ac:dyDescent="0.25">
      <c r="A6" s="97">
        <v>2</v>
      </c>
      <c r="B6" s="34" t="s">
        <v>30</v>
      </c>
      <c r="C6" s="99">
        <v>1</v>
      </c>
      <c r="D6" s="101" t="s">
        <v>11</v>
      </c>
      <c r="E6" s="103" t="s">
        <v>160</v>
      </c>
    </row>
    <row r="7" spans="1:20" s="10" customFormat="1" ht="240.6" customHeight="1" x14ac:dyDescent="0.25">
      <c r="A7" s="98"/>
      <c r="B7" s="18" t="s">
        <v>149</v>
      </c>
      <c r="C7" s="100"/>
      <c r="D7" s="102"/>
      <c r="E7" s="104"/>
      <c r="T7" s="8"/>
    </row>
    <row r="8" spans="1:20" s="10" customFormat="1" x14ac:dyDescent="0.25">
      <c r="A8" s="97">
        <v>3</v>
      </c>
      <c r="B8" s="34" t="s">
        <v>28</v>
      </c>
      <c r="C8" s="99">
        <v>15</v>
      </c>
      <c r="D8" s="101" t="s">
        <v>11</v>
      </c>
      <c r="E8" s="103" t="s">
        <v>160</v>
      </c>
    </row>
    <row r="9" spans="1:20" s="10" customFormat="1" ht="159.75" customHeight="1" x14ac:dyDescent="0.25">
      <c r="A9" s="111"/>
      <c r="B9" s="27" t="s">
        <v>81</v>
      </c>
      <c r="C9" s="112"/>
      <c r="D9" s="109"/>
      <c r="E9" s="110"/>
    </row>
    <row r="10" spans="1:20" s="10" customFormat="1" x14ac:dyDescent="0.25">
      <c r="A10" s="97">
        <v>4</v>
      </c>
      <c r="B10" s="34" t="s">
        <v>25</v>
      </c>
      <c r="C10" s="99">
        <v>30</v>
      </c>
      <c r="D10" s="101" t="s">
        <v>11</v>
      </c>
      <c r="E10" s="103" t="s">
        <v>160</v>
      </c>
    </row>
    <row r="11" spans="1:20" s="10" customFormat="1" ht="137.25" customHeight="1" x14ac:dyDescent="0.25">
      <c r="A11" s="111"/>
      <c r="B11" s="18" t="s">
        <v>82</v>
      </c>
      <c r="C11" s="112"/>
      <c r="D11" s="109"/>
      <c r="E11" s="110"/>
    </row>
    <row r="12" spans="1:20" s="10" customFormat="1" x14ac:dyDescent="0.25">
      <c r="A12" s="97">
        <v>5</v>
      </c>
      <c r="B12" s="34" t="s">
        <v>55</v>
      </c>
      <c r="C12" s="99">
        <v>1</v>
      </c>
      <c r="D12" s="101" t="s">
        <v>11</v>
      </c>
      <c r="E12" s="103" t="s">
        <v>160</v>
      </c>
    </row>
    <row r="13" spans="1:20" s="10" customFormat="1" ht="409.6" customHeight="1" x14ac:dyDescent="0.25">
      <c r="A13" s="98"/>
      <c r="B13" s="28" t="s">
        <v>83</v>
      </c>
      <c r="C13" s="100"/>
      <c r="D13" s="102"/>
      <c r="E13" s="104"/>
    </row>
    <row r="14" spans="1:20" s="10" customFormat="1" x14ac:dyDescent="0.25">
      <c r="A14" s="97">
        <v>6</v>
      </c>
      <c r="B14" s="34" t="s">
        <v>23</v>
      </c>
      <c r="C14" s="99">
        <v>1</v>
      </c>
      <c r="D14" s="101" t="s">
        <v>11</v>
      </c>
      <c r="E14" s="103" t="s">
        <v>160</v>
      </c>
    </row>
    <row r="15" spans="1:20" s="10" customFormat="1" ht="78.75" customHeight="1" x14ac:dyDescent="0.25">
      <c r="A15" s="98"/>
      <c r="B15" s="29" t="s">
        <v>78</v>
      </c>
      <c r="C15" s="100"/>
      <c r="D15" s="102"/>
      <c r="E15" s="104"/>
    </row>
    <row r="16" spans="1:20" s="10" customFormat="1" ht="14.45" customHeight="1" x14ac:dyDescent="0.25">
      <c r="A16" s="97">
        <v>7</v>
      </c>
      <c r="B16" s="34" t="s">
        <v>29</v>
      </c>
      <c r="C16" s="99">
        <v>1</v>
      </c>
      <c r="D16" s="101" t="s">
        <v>11</v>
      </c>
      <c r="E16" s="103" t="s">
        <v>160</v>
      </c>
    </row>
    <row r="17" spans="1:5" s="10" customFormat="1" ht="344.25" customHeight="1" x14ac:dyDescent="0.25">
      <c r="A17" s="111"/>
      <c r="B17" s="125" t="s">
        <v>84</v>
      </c>
      <c r="C17" s="112"/>
      <c r="D17" s="109"/>
      <c r="E17" s="110"/>
    </row>
    <row r="18" spans="1:5" s="10" customFormat="1" ht="375.95" customHeight="1" x14ac:dyDescent="0.25">
      <c r="A18" s="98"/>
      <c r="B18" s="126"/>
      <c r="C18" s="100"/>
      <c r="D18" s="102"/>
      <c r="E18" s="104"/>
    </row>
    <row r="19" spans="1:5" s="10" customFormat="1" ht="14.45" customHeight="1" x14ac:dyDescent="0.25">
      <c r="A19" s="97">
        <v>8</v>
      </c>
      <c r="B19" s="34" t="s">
        <v>24</v>
      </c>
      <c r="C19" s="99">
        <v>1</v>
      </c>
      <c r="D19" s="101" t="s">
        <v>11</v>
      </c>
      <c r="E19" s="103" t="s">
        <v>160</v>
      </c>
    </row>
    <row r="20" spans="1:5" s="10" customFormat="1" ht="48" customHeight="1" thickBot="1" x14ac:dyDescent="0.3">
      <c r="A20" s="105"/>
      <c r="B20" s="17" t="s">
        <v>79</v>
      </c>
      <c r="C20" s="106"/>
      <c r="D20" s="107"/>
      <c r="E20" s="108"/>
    </row>
    <row r="21" spans="1:5" ht="15.75" thickBot="1" x14ac:dyDescent="0.3">
      <c r="E21" s="33"/>
    </row>
    <row r="22" spans="1:5" x14ac:dyDescent="0.25">
      <c r="A22" s="88" t="s">
        <v>172</v>
      </c>
      <c r="B22" s="89"/>
      <c r="C22" s="89"/>
      <c r="D22" s="89"/>
      <c r="E22" s="90"/>
    </row>
    <row r="23" spans="1:5" x14ac:dyDescent="0.25">
      <c r="A23" s="91"/>
      <c r="B23" s="92"/>
      <c r="C23" s="92"/>
      <c r="D23" s="92"/>
      <c r="E23" s="93"/>
    </row>
    <row r="24" spans="1:5" ht="15.75" thickBot="1" x14ac:dyDescent="0.3">
      <c r="A24" s="94"/>
      <c r="B24" s="95"/>
      <c r="C24" s="95"/>
      <c r="D24" s="95"/>
      <c r="E24" s="96"/>
    </row>
  </sheetData>
  <mergeCells count="36">
    <mergeCell ref="A1:E1"/>
    <mergeCell ref="A3:E3"/>
    <mergeCell ref="B17:B18"/>
    <mergeCell ref="A4:A5"/>
    <mergeCell ref="C4:C5"/>
    <mergeCell ref="D4:D5"/>
    <mergeCell ref="E4:E5"/>
    <mergeCell ref="A6:A7"/>
    <mergeCell ref="C6:C7"/>
    <mergeCell ref="D6:D7"/>
    <mergeCell ref="E6:E7"/>
    <mergeCell ref="A8:A9"/>
    <mergeCell ref="C8:C9"/>
    <mergeCell ref="D8:D9"/>
    <mergeCell ref="E8:E9"/>
    <mergeCell ref="A10:A11"/>
    <mergeCell ref="C10:C11"/>
    <mergeCell ref="D10:D11"/>
    <mergeCell ref="E10:E11"/>
    <mergeCell ref="A12:A13"/>
    <mergeCell ref="C12:C13"/>
    <mergeCell ref="D12:D13"/>
    <mergeCell ref="E12:E13"/>
    <mergeCell ref="A14:A15"/>
    <mergeCell ref="C14:C15"/>
    <mergeCell ref="D14:D15"/>
    <mergeCell ref="E14:E15"/>
    <mergeCell ref="A16:A18"/>
    <mergeCell ref="C16:C18"/>
    <mergeCell ref="D16:D18"/>
    <mergeCell ref="E16:E18"/>
    <mergeCell ref="A22:E24"/>
    <mergeCell ref="A19:A20"/>
    <mergeCell ref="C19:C20"/>
    <mergeCell ref="D19:D20"/>
    <mergeCell ref="E19:E20"/>
  </mergeCells>
  <conditionalFormatting sqref="B5">
    <cfRule type="expression" dxfId="145" priority="9">
      <formula>$M5=0</formula>
    </cfRule>
    <cfRule type="cellIs" dxfId="144" priority="10" operator="equal">
      <formula>0</formula>
    </cfRule>
  </conditionalFormatting>
  <conditionalFormatting sqref="B7">
    <cfRule type="expression" dxfId="143" priority="7">
      <formula>$M7=0</formula>
    </cfRule>
    <cfRule type="cellIs" dxfId="142" priority="8" operator="equal">
      <formula>0</formula>
    </cfRule>
  </conditionalFormatting>
  <conditionalFormatting sqref="T7">
    <cfRule type="expression" dxfId="141" priority="5">
      <formula>$M7=0</formula>
    </cfRule>
    <cfRule type="cellIs" dxfId="140" priority="6" operator="equal">
      <formula>0</formula>
    </cfRule>
  </conditionalFormatting>
  <conditionalFormatting sqref="B11">
    <cfRule type="expression" dxfId="139" priority="3">
      <formula>$M11=0</formula>
    </cfRule>
    <cfRule type="cellIs" dxfId="138" priority="4" operator="equal">
      <formula>0</formula>
    </cfRule>
  </conditionalFormatting>
  <conditionalFormatting sqref="B9">
    <cfRule type="expression" dxfId="137" priority="1">
      <formula>$M9=0</formula>
    </cfRule>
    <cfRule type="cellIs" dxfId="136" priority="2" operator="equal">
      <formula>0</formula>
    </cfRule>
  </conditionalFormatting>
  <pageMargins left="0.7" right="0.7" top="0.78740157499999996" bottom="0.78740157499999996"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E26"/>
  <sheetViews>
    <sheetView zoomScale="87" zoomScaleNormal="87" workbookViewId="0">
      <selection activeCell="A23" sqref="A23:E25"/>
    </sheetView>
  </sheetViews>
  <sheetFormatPr defaultRowHeight="15" x14ac:dyDescent="0.25"/>
  <cols>
    <col min="1" max="1" width="6.7109375" customWidth="1"/>
    <col min="2" max="2" width="46.5703125" customWidth="1"/>
    <col min="3" max="3" width="8.42578125" customWidth="1"/>
    <col min="4" max="4" width="8.140625" customWidth="1"/>
    <col min="5" max="5" width="57" customWidth="1"/>
  </cols>
  <sheetData>
    <row r="1" spans="1:5" ht="19.5" thickBot="1" x14ac:dyDescent="0.3">
      <c r="A1" s="115" t="s">
        <v>3</v>
      </c>
      <c r="B1" s="116"/>
      <c r="C1" s="116"/>
      <c r="D1" s="116"/>
      <c r="E1" s="117"/>
    </row>
    <row r="2" spans="1:5" ht="36.75" thickBot="1" x14ac:dyDescent="0.3">
      <c r="A2" s="4" t="s">
        <v>10</v>
      </c>
      <c r="B2" s="5" t="s">
        <v>1</v>
      </c>
      <c r="C2" s="6" t="s">
        <v>9</v>
      </c>
      <c r="D2" s="5" t="s">
        <v>2</v>
      </c>
      <c r="E2" s="7" t="s">
        <v>0</v>
      </c>
    </row>
    <row r="3" spans="1:5" ht="34.15" customHeight="1" x14ac:dyDescent="0.25">
      <c r="A3" s="118" t="s">
        <v>37</v>
      </c>
      <c r="B3" s="119"/>
      <c r="C3" s="119"/>
      <c r="D3" s="119"/>
      <c r="E3" s="120"/>
    </row>
    <row r="4" spans="1:5" x14ac:dyDescent="0.25">
      <c r="A4" s="121">
        <v>1</v>
      </c>
      <c r="B4" s="34" t="s">
        <v>52</v>
      </c>
      <c r="C4" s="122">
        <v>1</v>
      </c>
      <c r="D4" s="123" t="s">
        <v>11</v>
      </c>
      <c r="E4" s="124" t="s">
        <v>160</v>
      </c>
    </row>
    <row r="5" spans="1:5" ht="309.95" customHeight="1" x14ac:dyDescent="0.25">
      <c r="A5" s="121"/>
      <c r="B5" s="28" t="s">
        <v>90</v>
      </c>
      <c r="C5" s="122"/>
      <c r="D5" s="123"/>
      <c r="E5" s="124"/>
    </row>
    <row r="6" spans="1:5" x14ac:dyDescent="0.25">
      <c r="A6" s="97">
        <v>2</v>
      </c>
      <c r="B6" s="34" t="s">
        <v>30</v>
      </c>
      <c r="C6" s="99">
        <v>1</v>
      </c>
      <c r="D6" s="101" t="s">
        <v>11</v>
      </c>
      <c r="E6" s="103" t="s">
        <v>160</v>
      </c>
    </row>
    <row r="7" spans="1:5" ht="278.45" customHeight="1" x14ac:dyDescent="0.25">
      <c r="A7" s="98"/>
      <c r="B7" s="18" t="s">
        <v>150</v>
      </c>
      <c r="C7" s="100"/>
      <c r="D7" s="102"/>
      <c r="E7" s="104"/>
    </row>
    <row r="8" spans="1:5" x14ac:dyDescent="0.25">
      <c r="A8" s="97">
        <v>3</v>
      </c>
      <c r="B8" s="34" t="s">
        <v>28</v>
      </c>
      <c r="C8" s="99">
        <v>12</v>
      </c>
      <c r="D8" s="101" t="s">
        <v>11</v>
      </c>
      <c r="E8" s="103" t="s">
        <v>160</v>
      </c>
    </row>
    <row r="9" spans="1:5" ht="171.95" customHeight="1" x14ac:dyDescent="0.25">
      <c r="A9" s="111"/>
      <c r="B9" s="27" t="s">
        <v>85</v>
      </c>
      <c r="C9" s="112"/>
      <c r="D9" s="109"/>
      <c r="E9" s="110"/>
    </row>
    <row r="10" spans="1:5" x14ac:dyDescent="0.25">
      <c r="A10" s="97">
        <v>4</v>
      </c>
      <c r="B10" s="34" t="s">
        <v>25</v>
      </c>
      <c r="C10" s="99">
        <v>24</v>
      </c>
      <c r="D10" s="101" t="s">
        <v>11</v>
      </c>
      <c r="E10" s="103" t="s">
        <v>160</v>
      </c>
    </row>
    <row r="11" spans="1:5" ht="156.94999999999999" customHeight="1" x14ac:dyDescent="0.25">
      <c r="A11" s="111"/>
      <c r="B11" s="18" t="s">
        <v>86</v>
      </c>
      <c r="C11" s="112"/>
      <c r="D11" s="109"/>
      <c r="E11" s="110"/>
    </row>
    <row r="12" spans="1:5" x14ac:dyDescent="0.25">
      <c r="A12" s="97">
        <v>5</v>
      </c>
      <c r="B12" s="34" t="s">
        <v>53</v>
      </c>
      <c r="C12" s="99">
        <v>2</v>
      </c>
      <c r="D12" s="101" t="s">
        <v>11</v>
      </c>
      <c r="E12" s="103" t="s">
        <v>160</v>
      </c>
    </row>
    <row r="13" spans="1:5" ht="314.10000000000002" customHeight="1" x14ac:dyDescent="0.25">
      <c r="A13" s="98"/>
      <c r="B13" s="28" t="s">
        <v>87</v>
      </c>
      <c r="C13" s="100"/>
      <c r="D13" s="102"/>
      <c r="E13" s="104"/>
    </row>
    <row r="14" spans="1:5" x14ac:dyDescent="0.25">
      <c r="A14" s="97">
        <v>6</v>
      </c>
      <c r="B14" s="34" t="s">
        <v>56</v>
      </c>
      <c r="C14" s="99">
        <v>1</v>
      </c>
      <c r="D14" s="101" t="s">
        <v>11</v>
      </c>
      <c r="E14" s="103" t="s">
        <v>160</v>
      </c>
    </row>
    <row r="15" spans="1:5" ht="282" customHeight="1" x14ac:dyDescent="0.25">
      <c r="A15" s="98"/>
      <c r="B15" s="29" t="s">
        <v>88</v>
      </c>
      <c r="C15" s="100"/>
      <c r="D15" s="102"/>
      <c r="E15" s="104"/>
    </row>
    <row r="16" spans="1:5" s="10" customFormat="1" x14ac:dyDescent="0.25">
      <c r="A16" s="97">
        <v>7</v>
      </c>
      <c r="B16" s="34" t="s">
        <v>57</v>
      </c>
      <c r="C16" s="99">
        <v>1</v>
      </c>
      <c r="D16" s="101" t="s">
        <v>11</v>
      </c>
      <c r="E16" s="103" t="s">
        <v>160</v>
      </c>
    </row>
    <row r="17" spans="1:5" s="10" customFormat="1" ht="408.95" customHeight="1" x14ac:dyDescent="0.25">
      <c r="A17" s="98"/>
      <c r="B17" s="29" t="s">
        <v>89</v>
      </c>
      <c r="C17" s="100"/>
      <c r="D17" s="102"/>
      <c r="E17" s="104"/>
    </row>
    <row r="18" spans="1:5" s="10" customFormat="1" x14ac:dyDescent="0.25">
      <c r="A18" s="97">
        <v>8</v>
      </c>
      <c r="B18" s="34" t="s">
        <v>23</v>
      </c>
      <c r="C18" s="99">
        <v>4</v>
      </c>
      <c r="D18" s="101" t="s">
        <v>11</v>
      </c>
      <c r="E18" s="103" t="s">
        <v>160</v>
      </c>
    </row>
    <row r="19" spans="1:5" s="10" customFormat="1" ht="75.95" customHeight="1" x14ac:dyDescent="0.25">
      <c r="A19" s="98"/>
      <c r="B19" s="28" t="s">
        <v>151</v>
      </c>
      <c r="C19" s="100"/>
      <c r="D19" s="102"/>
      <c r="E19" s="104"/>
    </row>
    <row r="20" spans="1:5" x14ac:dyDescent="0.25">
      <c r="A20" s="97">
        <v>9</v>
      </c>
      <c r="B20" s="34" t="s">
        <v>24</v>
      </c>
      <c r="C20" s="99">
        <v>1</v>
      </c>
      <c r="D20" s="101" t="s">
        <v>11</v>
      </c>
      <c r="E20" s="103" t="s">
        <v>160</v>
      </c>
    </row>
    <row r="21" spans="1:5" ht="45.95" customHeight="1" thickBot="1" x14ac:dyDescent="0.3">
      <c r="A21" s="105"/>
      <c r="B21" s="17" t="s">
        <v>79</v>
      </c>
      <c r="C21" s="106"/>
      <c r="D21" s="107"/>
      <c r="E21" s="108"/>
    </row>
    <row r="22" spans="1:5" ht="15.75" thickBot="1" x14ac:dyDescent="0.3">
      <c r="E22" s="33"/>
    </row>
    <row r="23" spans="1:5" x14ac:dyDescent="0.25">
      <c r="A23" s="88" t="s">
        <v>172</v>
      </c>
      <c r="B23" s="89"/>
      <c r="C23" s="89"/>
      <c r="D23" s="89"/>
      <c r="E23" s="90"/>
    </row>
    <row r="24" spans="1:5" x14ac:dyDescent="0.25">
      <c r="A24" s="91"/>
      <c r="B24" s="92"/>
      <c r="C24" s="92"/>
      <c r="D24" s="92"/>
      <c r="E24" s="93"/>
    </row>
    <row r="25" spans="1:5" ht="15.75" thickBot="1" x14ac:dyDescent="0.3">
      <c r="A25" s="94"/>
      <c r="B25" s="95"/>
      <c r="C25" s="95"/>
      <c r="D25" s="95"/>
      <c r="E25" s="96"/>
    </row>
    <row r="26" spans="1:5" x14ac:dyDescent="0.25">
      <c r="E26" s="33"/>
    </row>
  </sheetData>
  <mergeCells count="39">
    <mergeCell ref="D20:D21"/>
    <mergeCell ref="C20:C21"/>
    <mergeCell ref="E6:E7"/>
    <mergeCell ref="D6:D7"/>
    <mergeCell ref="C6:C7"/>
    <mergeCell ref="C16:C17"/>
    <mergeCell ref="D16:D17"/>
    <mergeCell ref="E16:E17"/>
    <mergeCell ref="C14:C15"/>
    <mergeCell ref="D14:D15"/>
    <mergeCell ref="C18:C19"/>
    <mergeCell ref="A1:E1"/>
    <mergeCell ref="A3:E3"/>
    <mergeCell ref="A6:A7"/>
    <mergeCell ref="A12:A13"/>
    <mergeCell ref="C12:C13"/>
    <mergeCell ref="D12:D13"/>
    <mergeCell ref="E12:E13"/>
    <mergeCell ref="A8:A9"/>
    <mergeCell ref="C8:C9"/>
    <mergeCell ref="D8:D9"/>
    <mergeCell ref="E8:E9"/>
    <mergeCell ref="A16:A17"/>
    <mergeCell ref="A23:E25"/>
    <mergeCell ref="A20:A21"/>
    <mergeCell ref="E20:E21"/>
    <mergeCell ref="A4:A5"/>
    <mergeCell ref="C4:C5"/>
    <mergeCell ref="D4:D5"/>
    <mergeCell ref="E4:E5"/>
    <mergeCell ref="A14:A15"/>
    <mergeCell ref="E14:E15"/>
    <mergeCell ref="A18:A19"/>
    <mergeCell ref="E18:E19"/>
    <mergeCell ref="A10:A11"/>
    <mergeCell ref="C10:C11"/>
    <mergeCell ref="D10:D11"/>
    <mergeCell ref="E10:E11"/>
    <mergeCell ref="D18:D19"/>
  </mergeCells>
  <conditionalFormatting sqref="B5">
    <cfRule type="expression" dxfId="135" priority="7">
      <formula>$M5=0</formula>
    </cfRule>
    <cfRule type="cellIs" dxfId="134" priority="8" operator="equal">
      <formula>0</formula>
    </cfRule>
  </conditionalFormatting>
  <conditionalFormatting sqref="B7">
    <cfRule type="expression" dxfId="133" priority="5">
      <formula>$M7=0</formula>
    </cfRule>
    <cfRule type="cellIs" dxfId="132" priority="6" operator="equal">
      <formula>0</formula>
    </cfRule>
  </conditionalFormatting>
  <conditionalFormatting sqref="B11">
    <cfRule type="expression" dxfId="131" priority="3">
      <formula>$M11=0</formula>
    </cfRule>
    <cfRule type="cellIs" dxfId="130" priority="4" operator="equal">
      <formula>0</formula>
    </cfRule>
  </conditionalFormatting>
  <conditionalFormatting sqref="B9">
    <cfRule type="expression" dxfId="129" priority="1">
      <formula>$M9=0</formula>
    </cfRule>
    <cfRule type="cellIs" dxfId="128" priority="2" operator="equal">
      <formula>0</formula>
    </cfRule>
  </conditionalFormatting>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E25"/>
  <sheetViews>
    <sheetView zoomScale="80" zoomScaleNormal="80" workbookViewId="0">
      <selection activeCell="A23" sqref="A23:E25"/>
    </sheetView>
  </sheetViews>
  <sheetFormatPr defaultRowHeight="15" x14ac:dyDescent="0.25"/>
  <cols>
    <col min="1" max="1" width="6.7109375" customWidth="1"/>
    <col min="2" max="2" width="46.5703125" customWidth="1"/>
    <col min="3" max="3" width="8.42578125" customWidth="1"/>
    <col min="4" max="4" width="8.140625" customWidth="1"/>
    <col min="5" max="5" width="57" customWidth="1"/>
  </cols>
  <sheetData>
    <row r="1" spans="1:5" ht="19.5" thickBot="1" x14ac:dyDescent="0.3">
      <c r="A1" s="115" t="s">
        <v>3</v>
      </c>
      <c r="B1" s="116"/>
      <c r="C1" s="116"/>
      <c r="D1" s="116"/>
      <c r="E1" s="117"/>
    </row>
    <row r="2" spans="1:5" ht="36.75" thickBot="1" x14ac:dyDescent="0.3">
      <c r="A2" s="4" t="s">
        <v>10</v>
      </c>
      <c r="B2" s="5" t="s">
        <v>1</v>
      </c>
      <c r="C2" s="6" t="s">
        <v>9</v>
      </c>
      <c r="D2" s="5" t="s">
        <v>2</v>
      </c>
      <c r="E2" s="7" t="s">
        <v>0</v>
      </c>
    </row>
    <row r="3" spans="1:5" ht="30" customHeight="1" x14ac:dyDescent="0.25">
      <c r="A3" s="118" t="s">
        <v>38</v>
      </c>
      <c r="B3" s="119"/>
      <c r="C3" s="119"/>
      <c r="D3" s="119"/>
      <c r="E3" s="120"/>
    </row>
    <row r="4" spans="1:5" s="10" customFormat="1" x14ac:dyDescent="0.25">
      <c r="A4" s="121">
        <v>1</v>
      </c>
      <c r="B4" s="34" t="s">
        <v>52</v>
      </c>
      <c r="C4" s="122">
        <v>1</v>
      </c>
      <c r="D4" s="123" t="s">
        <v>11</v>
      </c>
      <c r="E4" s="124" t="s">
        <v>160</v>
      </c>
    </row>
    <row r="5" spans="1:5" s="10" customFormat="1" ht="264.60000000000002" customHeight="1" x14ac:dyDescent="0.25">
      <c r="A5" s="121"/>
      <c r="B5" s="28" t="s">
        <v>91</v>
      </c>
      <c r="C5" s="122"/>
      <c r="D5" s="123"/>
      <c r="E5" s="124"/>
    </row>
    <row r="6" spans="1:5" s="10" customFormat="1" x14ac:dyDescent="0.25">
      <c r="A6" s="97">
        <v>2</v>
      </c>
      <c r="B6" s="34" t="s">
        <v>30</v>
      </c>
      <c r="C6" s="99">
        <v>1</v>
      </c>
      <c r="D6" s="101" t="s">
        <v>11</v>
      </c>
      <c r="E6" s="103" t="s">
        <v>160</v>
      </c>
    </row>
    <row r="7" spans="1:5" s="10" customFormat="1" ht="241.5" customHeight="1" x14ac:dyDescent="0.25">
      <c r="A7" s="98"/>
      <c r="B7" s="18" t="s">
        <v>152</v>
      </c>
      <c r="C7" s="100"/>
      <c r="D7" s="102"/>
      <c r="E7" s="104"/>
    </row>
    <row r="8" spans="1:5" s="10" customFormat="1" x14ac:dyDescent="0.25">
      <c r="A8" s="97">
        <v>3</v>
      </c>
      <c r="B8" s="34" t="s">
        <v>28</v>
      </c>
      <c r="C8" s="99">
        <v>15</v>
      </c>
      <c r="D8" s="101" t="s">
        <v>11</v>
      </c>
      <c r="E8" s="103" t="s">
        <v>160</v>
      </c>
    </row>
    <row r="9" spans="1:5" s="10" customFormat="1" ht="149.44999999999999" customHeight="1" x14ac:dyDescent="0.25">
      <c r="A9" s="111"/>
      <c r="B9" s="27" t="s">
        <v>81</v>
      </c>
      <c r="C9" s="112"/>
      <c r="D9" s="109"/>
      <c r="E9" s="110"/>
    </row>
    <row r="10" spans="1:5" s="10" customFormat="1" x14ac:dyDescent="0.25">
      <c r="A10" s="97">
        <v>4</v>
      </c>
      <c r="B10" s="34" t="s">
        <v>25</v>
      </c>
      <c r="C10" s="99">
        <v>30</v>
      </c>
      <c r="D10" s="101" t="s">
        <v>11</v>
      </c>
      <c r="E10" s="103" t="s">
        <v>160</v>
      </c>
    </row>
    <row r="11" spans="1:5" s="10" customFormat="1" ht="132" x14ac:dyDescent="0.25">
      <c r="A11" s="111"/>
      <c r="B11" s="18" t="s">
        <v>82</v>
      </c>
      <c r="C11" s="112"/>
      <c r="D11" s="109"/>
      <c r="E11" s="110"/>
    </row>
    <row r="12" spans="1:5" s="10" customFormat="1" x14ac:dyDescent="0.25">
      <c r="A12" s="97">
        <v>5</v>
      </c>
      <c r="B12" s="34" t="s">
        <v>29</v>
      </c>
      <c r="C12" s="99">
        <v>1</v>
      </c>
      <c r="D12" s="101" t="s">
        <v>11</v>
      </c>
      <c r="E12" s="103" t="s">
        <v>160</v>
      </c>
    </row>
    <row r="13" spans="1:5" s="10" customFormat="1" ht="77.25" customHeight="1" x14ac:dyDescent="0.25">
      <c r="A13" s="111"/>
      <c r="B13" s="125" t="s">
        <v>92</v>
      </c>
      <c r="C13" s="112"/>
      <c r="D13" s="109"/>
      <c r="E13" s="110"/>
    </row>
    <row r="14" spans="1:5" s="10" customFormat="1" ht="409.6" customHeight="1" x14ac:dyDescent="0.25">
      <c r="A14" s="98"/>
      <c r="B14" s="126"/>
      <c r="C14" s="100"/>
      <c r="D14" s="102"/>
      <c r="E14" s="104"/>
    </row>
    <row r="15" spans="1:5" s="10" customFormat="1" x14ac:dyDescent="0.25">
      <c r="A15" s="97">
        <v>6</v>
      </c>
      <c r="B15" s="34" t="s">
        <v>54</v>
      </c>
      <c r="C15" s="99">
        <v>1</v>
      </c>
      <c r="D15" s="101" t="s">
        <v>11</v>
      </c>
      <c r="E15" s="103" t="s">
        <v>160</v>
      </c>
    </row>
    <row r="16" spans="1:5" s="10" customFormat="1" ht="264" customHeight="1" x14ac:dyDescent="0.25">
      <c r="A16" s="98"/>
      <c r="B16" s="29" t="s">
        <v>153</v>
      </c>
      <c r="C16" s="100"/>
      <c r="D16" s="102"/>
      <c r="E16" s="104"/>
    </row>
    <row r="17" spans="1:5" s="10" customFormat="1" x14ac:dyDescent="0.25">
      <c r="A17" s="97">
        <v>7</v>
      </c>
      <c r="B17" s="34" t="s">
        <v>55</v>
      </c>
      <c r="C17" s="99">
        <v>1</v>
      </c>
      <c r="D17" s="101" t="s">
        <v>11</v>
      </c>
      <c r="E17" s="103" t="s">
        <v>160</v>
      </c>
    </row>
    <row r="18" spans="1:5" s="10" customFormat="1" ht="34.5" customHeight="1" x14ac:dyDescent="0.25">
      <c r="A18" s="111"/>
      <c r="B18" s="125" t="s">
        <v>154</v>
      </c>
      <c r="C18" s="112"/>
      <c r="D18" s="109"/>
      <c r="E18" s="110"/>
    </row>
    <row r="19" spans="1:5" s="10" customFormat="1" ht="409.6" customHeight="1" x14ac:dyDescent="0.25">
      <c r="A19" s="98"/>
      <c r="B19" s="126"/>
      <c r="C19" s="100"/>
      <c r="D19" s="102"/>
      <c r="E19" s="104"/>
    </row>
    <row r="20" spans="1:5" s="10" customFormat="1" x14ac:dyDescent="0.25">
      <c r="A20" s="97">
        <v>8</v>
      </c>
      <c r="B20" s="34" t="s">
        <v>24</v>
      </c>
      <c r="C20" s="99">
        <v>1</v>
      </c>
      <c r="D20" s="101" t="s">
        <v>11</v>
      </c>
      <c r="E20" s="103" t="s">
        <v>160</v>
      </c>
    </row>
    <row r="21" spans="1:5" s="10" customFormat="1" ht="36.75" thickBot="1" x14ac:dyDescent="0.3">
      <c r="A21" s="105"/>
      <c r="B21" s="17" t="s">
        <v>79</v>
      </c>
      <c r="C21" s="106"/>
      <c r="D21" s="107"/>
      <c r="E21" s="108"/>
    </row>
    <row r="22" spans="1:5" ht="15.75" thickBot="1" x14ac:dyDescent="0.3">
      <c r="E22" s="33"/>
    </row>
    <row r="23" spans="1:5" x14ac:dyDescent="0.25">
      <c r="A23" s="88" t="s">
        <v>172</v>
      </c>
      <c r="B23" s="89"/>
      <c r="C23" s="89"/>
      <c r="D23" s="89"/>
      <c r="E23" s="90"/>
    </row>
    <row r="24" spans="1:5" x14ac:dyDescent="0.25">
      <c r="A24" s="91"/>
      <c r="B24" s="92"/>
      <c r="C24" s="92"/>
      <c r="D24" s="92"/>
      <c r="E24" s="93"/>
    </row>
    <row r="25" spans="1:5" ht="15.75" thickBot="1" x14ac:dyDescent="0.3">
      <c r="A25" s="94"/>
      <c r="B25" s="95"/>
      <c r="C25" s="95"/>
      <c r="D25" s="95"/>
      <c r="E25" s="96"/>
    </row>
  </sheetData>
  <mergeCells count="37">
    <mergeCell ref="A4:A5"/>
    <mergeCell ref="C4:C5"/>
    <mergeCell ref="D4:D5"/>
    <mergeCell ref="E4:E5"/>
    <mergeCell ref="A1:E1"/>
    <mergeCell ref="A3:E3"/>
    <mergeCell ref="A6:A7"/>
    <mergeCell ref="C6:C7"/>
    <mergeCell ref="D6:D7"/>
    <mergeCell ref="E6:E7"/>
    <mergeCell ref="A8:A9"/>
    <mergeCell ref="C8:C9"/>
    <mergeCell ref="D8:D9"/>
    <mergeCell ref="E8:E9"/>
    <mergeCell ref="A10:A11"/>
    <mergeCell ref="C10:C11"/>
    <mergeCell ref="D10:D11"/>
    <mergeCell ref="E10:E11"/>
    <mergeCell ref="A12:A14"/>
    <mergeCell ref="C12:C14"/>
    <mergeCell ref="D12:D14"/>
    <mergeCell ref="E12:E14"/>
    <mergeCell ref="B13:B14"/>
    <mergeCell ref="A15:A16"/>
    <mergeCell ref="C15:C16"/>
    <mergeCell ref="D15:D16"/>
    <mergeCell ref="E15:E16"/>
    <mergeCell ref="A17:A19"/>
    <mergeCell ref="C17:C19"/>
    <mergeCell ref="D17:D19"/>
    <mergeCell ref="E17:E19"/>
    <mergeCell ref="B18:B19"/>
    <mergeCell ref="A23:E25"/>
    <mergeCell ref="A20:A21"/>
    <mergeCell ref="C20:C21"/>
    <mergeCell ref="D20:D21"/>
    <mergeCell ref="E20:E21"/>
  </mergeCells>
  <conditionalFormatting sqref="B9">
    <cfRule type="expression" dxfId="127" priority="1">
      <formula>$M9=0</formula>
    </cfRule>
    <cfRule type="cellIs" dxfId="126" priority="2" operator="equal">
      <formula>0</formula>
    </cfRule>
  </conditionalFormatting>
  <conditionalFormatting sqref="B5">
    <cfRule type="expression" dxfId="125" priority="7">
      <formula>$M5=0</formula>
    </cfRule>
    <cfRule type="cellIs" dxfId="124" priority="8" operator="equal">
      <formula>0</formula>
    </cfRule>
  </conditionalFormatting>
  <conditionalFormatting sqref="B7">
    <cfRule type="expression" dxfId="123" priority="5">
      <formula>$M7=0</formula>
    </cfRule>
    <cfRule type="cellIs" dxfId="122" priority="6" operator="equal">
      <formula>0</formula>
    </cfRule>
  </conditionalFormatting>
  <conditionalFormatting sqref="B11">
    <cfRule type="expression" dxfId="121" priority="3">
      <formula>$M11=0</formula>
    </cfRule>
    <cfRule type="cellIs" dxfId="120" priority="4" operator="equal">
      <formula>0</formula>
    </cfRule>
  </conditionalFormatting>
  <pageMargins left="0.7" right="0.7" top="0.78740157499999996" bottom="0.78740157499999996"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E25"/>
  <sheetViews>
    <sheetView zoomScale="86" zoomScaleNormal="86" workbookViewId="0">
      <selection activeCell="A23" sqref="A23:E25"/>
    </sheetView>
  </sheetViews>
  <sheetFormatPr defaultRowHeight="15" x14ac:dyDescent="0.25"/>
  <cols>
    <col min="1" max="1" width="6.85546875" customWidth="1"/>
    <col min="2" max="2" width="46.5703125" customWidth="1"/>
    <col min="3" max="3" width="8.42578125" customWidth="1"/>
    <col min="4" max="4" width="8.140625" customWidth="1"/>
    <col min="5" max="5" width="57" customWidth="1"/>
  </cols>
  <sheetData>
    <row r="1" spans="1:5" ht="19.5" thickBot="1" x14ac:dyDescent="0.3">
      <c r="A1" s="127" t="s">
        <v>3</v>
      </c>
      <c r="B1" s="128"/>
      <c r="C1" s="128"/>
      <c r="D1" s="128"/>
      <c r="E1" s="129"/>
    </row>
    <row r="2" spans="1:5" ht="36.75" thickBot="1" x14ac:dyDescent="0.3">
      <c r="A2" s="4" t="s">
        <v>10</v>
      </c>
      <c r="B2" s="5" t="s">
        <v>1</v>
      </c>
      <c r="C2" s="6" t="s">
        <v>9</v>
      </c>
      <c r="D2" s="5" t="s">
        <v>2</v>
      </c>
      <c r="E2" s="7" t="s">
        <v>0</v>
      </c>
    </row>
    <row r="3" spans="1:5" ht="30.6" customHeight="1" x14ac:dyDescent="0.25">
      <c r="A3" s="130" t="s">
        <v>39</v>
      </c>
      <c r="B3" s="131"/>
      <c r="C3" s="131"/>
      <c r="D3" s="131"/>
      <c r="E3" s="132"/>
    </row>
    <row r="4" spans="1:5" s="10" customFormat="1" x14ac:dyDescent="0.25">
      <c r="A4" s="121">
        <v>1</v>
      </c>
      <c r="B4" s="34" t="s">
        <v>52</v>
      </c>
      <c r="C4" s="122">
        <v>1</v>
      </c>
      <c r="D4" s="123" t="s">
        <v>11</v>
      </c>
      <c r="E4" s="124" t="s">
        <v>160</v>
      </c>
    </row>
    <row r="5" spans="1:5" s="10" customFormat="1" ht="304.5" customHeight="1" x14ac:dyDescent="0.25">
      <c r="A5" s="121"/>
      <c r="B5" s="28" t="s">
        <v>91</v>
      </c>
      <c r="C5" s="122"/>
      <c r="D5" s="123"/>
      <c r="E5" s="124"/>
    </row>
    <row r="6" spans="1:5" s="10" customFormat="1" x14ac:dyDescent="0.25">
      <c r="A6" s="97">
        <v>2</v>
      </c>
      <c r="B6" s="34" t="s">
        <v>30</v>
      </c>
      <c r="C6" s="99">
        <v>1</v>
      </c>
      <c r="D6" s="101" t="s">
        <v>11</v>
      </c>
      <c r="E6" s="103" t="s">
        <v>160</v>
      </c>
    </row>
    <row r="7" spans="1:5" s="10" customFormat="1" ht="256.5" customHeight="1" x14ac:dyDescent="0.25">
      <c r="A7" s="98"/>
      <c r="B7" s="18" t="s">
        <v>155</v>
      </c>
      <c r="C7" s="100"/>
      <c r="D7" s="102"/>
      <c r="E7" s="104"/>
    </row>
    <row r="8" spans="1:5" s="10" customFormat="1" x14ac:dyDescent="0.25">
      <c r="A8" s="97">
        <v>3</v>
      </c>
      <c r="B8" s="34" t="s">
        <v>28</v>
      </c>
      <c r="C8" s="99">
        <v>12</v>
      </c>
      <c r="D8" s="101" t="s">
        <v>11</v>
      </c>
      <c r="E8" s="103" t="s">
        <v>160</v>
      </c>
    </row>
    <row r="9" spans="1:5" s="10" customFormat="1" ht="162.6" customHeight="1" x14ac:dyDescent="0.25">
      <c r="A9" s="111"/>
      <c r="B9" s="27" t="s">
        <v>81</v>
      </c>
      <c r="C9" s="112"/>
      <c r="D9" s="109"/>
      <c r="E9" s="110"/>
    </row>
    <row r="10" spans="1:5" s="10" customFormat="1" x14ac:dyDescent="0.25">
      <c r="A10" s="97">
        <v>4</v>
      </c>
      <c r="B10" s="34" t="s">
        <v>25</v>
      </c>
      <c r="C10" s="99">
        <v>24</v>
      </c>
      <c r="D10" s="101" t="s">
        <v>11</v>
      </c>
      <c r="E10" s="103" t="s">
        <v>160</v>
      </c>
    </row>
    <row r="11" spans="1:5" s="10" customFormat="1" ht="142.5" customHeight="1" x14ac:dyDescent="0.25">
      <c r="A11" s="111"/>
      <c r="B11" s="18" t="s">
        <v>82</v>
      </c>
      <c r="C11" s="112"/>
      <c r="D11" s="109"/>
      <c r="E11" s="110"/>
    </row>
    <row r="12" spans="1:5" s="10" customFormat="1" x14ac:dyDescent="0.25">
      <c r="A12" s="97">
        <v>5</v>
      </c>
      <c r="B12" s="34" t="s">
        <v>53</v>
      </c>
      <c r="C12" s="99">
        <v>2</v>
      </c>
      <c r="D12" s="101" t="s">
        <v>11</v>
      </c>
      <c r="E12" s="103" t="s">
        <v>160</v>
      </c>
    </row>
    <row r="13" spans="1:5" s="10" customFormat="1" ht="296.10000000000002" customHeight="1" x14ac:dyDescent="0.25">
      <c r="A13" s="98"/>
      <c r="B13" s="28" t="s">
        <v>75</v>
      </c>
      <c r="C13" s="100"/>
      <c r="D13" s="102"/>
      <c r="E13" s="104"/>
    </row>
    <row r="14" spans="1:5" s="10" customFormat="1" x14ac:dyDescent="0.25">
      <c r="A14" s="97">
        <v>6</v>
      </c>
      <c r="B14" s="34" t="s">
        <v>58</v>
      </c>
      <c r="C14" s="99">
        <v>1</v>
      </c>
      <c r="D14" s="101" t="s">
        <v>11</v>
      </c>
      <c r="E14" s="103" t="s">
        <v>160</v>
      </c>
    </row>
    <row r="15" spans="1:5" s="10" customFormat="1" ht="312" x14ac:dyDescent="0.25">
      <c r="A15" s="98"/>
      <c r="B15" s="29" t="s">
        <v>93</v>
      </c>
      <c r="C15" s="100"/>
      <c r="D15" s="102"/>
      <c r="E15" s="104"/>
    </row>
    <row r="16" spans="1:5" s="10" customFormat="1" x14ac:dyDescent="0.25">
      <c r="A16" s="97">
        <v>7</v>
      </c>
      <c r="B16" s="34" t="s">
        <v>23</v>
      </c>
      <c r="C16" s="99">
        <v>2</v>
      </c>
      <c r="D16" s="101" t="s">
        <v>11</v>
      </c>
      <c r="E16" s="103" t="s">
        <v>160</v>
      </c>
    </row>
    <row r="17" spans="1:5" s="10" customFormat="1" ht="73.5" customHeight="1" x14ac:dyDescent="0.25">
      <c r="A17" s="98"/>
      <c r="B17" s="29" t="s">
        <v>151</v>
      </c>
      <c r="C17" s="100"/>
      <c r="D17" s="102"/>
      <c r="E17" s="104"/>
    </row>
    <row r="18" spans="1:5" s="10" customFormat="1" x14ac:dyDescent="0.25">
      <c r="A18" s="97">
        <v>8</v>
      </c>
      <c r="B18" s="34" t="s">
        <v>59</v>
      </c>
      <c r="C18" s="99">
        <v>1</v>
      </c>
      <c r="D18" s="101" t="s">
        <v>11</v>
      </c>
      <c r="E18" s="103" t="s">
        <v>160</v>
      </c>
    </row>
    <row r="19" spans="1:5" s="10" customFormat="1" ht="375.6" customHeight="1" x14ac:dyDescent="0.25">
      <c r="A19" s="98"/>
      <c r="B19" s="28" t="s">
        <v>156</v>
      </c>
      <c r="C19" s="100"/>
      <c r="D19" s="102"/>
      <c r="E19" s="104"/>
    </row>
    <row r="20" spans="1:5" s="10" customFormat="1" x14ac:dyDescent="0.25">
      <c r="A20" s="97">
        <v>9</v>
      </c>
      <c r="B20" s="34" t="s">
        <v>24</v>
      </c>
      <c r="C20" s="99">
        <v>1</v>
      </c>
      <c r="D20" s="101" t="s">
        <v>11</v>
      </c>
      <c r="E20" s="103" t="s">
        <v>160</v>
      </c>
    </row>
    <row r="21" spans="1:5" s="10" customFormat="1" ht="40.5" customHeight="1" thickBot="1" x14ac:dyDescent="0.3">
      <c r="A21" s="105"/>
      <c r="B21" s="17" t="s">
        <v>79</v>
      </c>
      <c r="C21" s="106"/>
      <c r="D21" s="107"/>
      <c r="E21" s="108"/>
    </row>
    <row r="22" spans="1:5" ht="15.75" thickBot="1" x14ac:dyDescent="0.3">
      <c r="E22" s="33"/>
    </row>
    <row r="23" spans="1:5" x14ac:dyDescent="0.25">
      <c r="A23" s="88" t="s">
        <v>172</v>
      </c>
      <c r="B23" s="89"/>
      <c r="C23" s="89"/>
      <c r="D23" s="89"/>
      <c r="E23" s="90"/>
    </row>
    <row r="24" spans="1:5" x14ac:dyDescent="0.25">
      <c r="A24" s="91"/>
      <c r="B24" s="92"/>
      <c r="C24" s="92"/>
      <c r="D24" s="92"/>
      <c r="E24" s="93"/>
    </row>
    <row r="25" spans="1:5" ht="15.75" thickBot="1" x14ac:dyDescent="0.3">
      <c r="A25" s="94"/>
      <c r="B25" s="95"/>
      <c r="C25" s="95"/>
      <c r="D25" s="95"/>
      <c r="E25" s="96"/>
    </row>
  </sheetData>
  <mergeCells count="39">
    <mergeCell ref="E6:E7"/>
    <mergeCell ref="A1:E1"/>
    <mergeCell ref="A3:E3"/>
    <mergeCell ref="A10:A11"/>
    <mergeCell ref="C10:C11"/>
    <mergeCell ref="D10:D11"/>
    <mergeCell ref="E10:E11"/>
    <mergeCell ref="A8:A9"/>
    <mergeCell ref="C8:C9"/>
    <mergeCell ref="D8:D9"/>
    <mergeCell ref="E8:E9"/>
    <mergeCell ref="A4:A5"/>
    <mergeCell ref="C4:C5"/>
    <mergeCell ref="D4:D5"/>
    <mergeCell ref="E4:E5"/>
    <mergeCell ref="A6:A7"/>
    <mergeCell ref="C6:C7"/>
    <mergeCell ref="A12:A13"/>
    <mergeCell ref="C12:C13"/>
    <mergeCell ref="D12:D13"/>
    <mergeCell ref="D6:D7"/>
    <mergeCell ref="E12:E13"/>
    <mergeCell ref="A14:A15"/>
    <mergeCell ref="C14:C15"/>
    <mergeCell ref="D14:D15"/>
    <mergeCell ref="E14:E15"/>
    <mergeCell ref="A16:A17"/>
    <mergeCell ref="C16:C17"/>
    <mergeCell ref="D16:D17"/>
    <mergeCell ref="E16:E17"/>
    <mergeCell ref="A18:A19"/>
    <mergeCell ref="C18:C19"/>
    <mergeCell ref="D18:D19"/>
    <mergeCell ref="E18:E19"/>
    <mergeCell ref="A23:E25"/>
    <mergeCell ref="A20:A21"/>
    <mergeCell ref="C20:C21"/>
    <mergeCell ref="D20:D21"/>
    <mergeCell ref="E20:E21"/>
  </mergeCells>
  <conditionalFormatting sqref="B5">
    <cfRule type="expression" dxfId="119" priority="7">
      <formula>$M5=0</formula>
    </cfRule>
    <cfRule type="cellIs" dxfId="118" priority="8" operator="equal">
      <formula>0</formula>
    </cfRule>
  </conditionalFormatting>
  <conditionalFormatting sqref="B7">
    <cfRule type="expression" dxfId="117" priority="5">
      <formula>$M7=0</formula>
    </cfRule>
    <cfRule type="cellIs" dxfId="116" priority="6" operator="equal">
      <formula>0</formula>
    </cfRule>
  </conditionalFormatting>
  <conditionalFormatting sqref="B11">
    <cfRule type="expression" dxfId="115" priority="3">
      <formula>$M11=0</formula>
    </cfRule>
    <cfRule type="cellIs" dxfId="114" priority="4" operator="equal">
      <formula>0</formula>
    </cfRule>
  </conditionalFormatting>
  <conditionalFormatting sqref="B9">
    <cfRule type="expression" dxfId="113" priority="1">
      <formula>$M9=0</formula>
    </cfRule>
    <cfRule type="cellIs" dxfId="112" priority="2" operator="equal">
      <formula>0</formula>
    </cfRule>
  </conditionalFormatting>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F309C-50E1-414A-9549-0842CB62DBF6}">
  <sheetPr>
    <tabColor theme="9" tint="0.79998168889431442"/>
  </sheetPr>
  <dimension ref="A1:E28"/>
  <sheetViews>
    <sheetView topLeftCell="A18" zoomScale="86" zoomScaleNormal="86" workbookViewId="0">
      <selection activeCell="A26" sqref="A26:E28"/>
    </sheetView>
  </sheetViews>
  <sheetFormatPr defaultColWidth="9.140625" defaultRowHeight="15" x14ac:dyDescent="0.25"/>
  <cols>
    <col min="1" max="1" width="6.85546875" style="10" customWidth="1"/>
    <col min="2" max="2" width="46.5703125" style="10" customWidth="1"/>
    <col min="3" max="3" width="8.42578125" style="10" customWidth="1"/>
    <col min="4" max="4" width="8.140625" style="10" customWidth="1"/>
    <col min="5" max="5" width="57" style="10" customWidth="1"/>
    <col min="6" max="16384" width="9.140625" style="10"/>
  </cols>
  <sheetData>
    <row r="1" spans="1:5" ht="19.5" thickBot="1" x14ac:dyDescent="0.3">
      <c r="A1" s="127" t="s">
        <v>3</v>
      </c>
      <c r="B1" s="128"/>
      <c r="C1" s="128"/>
      <c r="D1" s="128"/>
      <c r="E1" s="129"/>
    </row>
    <row r="2" spans="1:5" ht="36.75" thickBot="1" x14ac:dyDescent="0.3">
      <c r="A2" s="4" t="s">
        <v>10</v>
      </c>
      <c r="B2" s="5" t="s">
        <v>1</v>
      </c>
      <c r="C2" s="6" t="s">
        <v>9</v>
      </c>
      <c r="D2" s="5" t="s">
        <v>2</v>
      </c>
      <c r="E2" s="7" t="s">
        <v>0</v>
      </c>
    </row>
    <row r="3" spans="1:5" ht="30.6" customHeight="1" x14ac:dyDescent="0.25">
      <c r="A3" s="130" t="s">
        <v>40</v>
      </c>
      <c r="B3" s="131"/>
      <c r="C3" s="131"/>
      <c r="D3" s="131"/>
      <c r="E3" s="132"/>
    </row>
    <row r="4" spans="1:5" x14ac:dyDescent="0.25">
      <c r="A4" s="121">
        <v>1</v>
      </c>
      <c r="B4" s="34" t="s">
        <v>52</v>
      </c>
      <c r="C4" s="122">
        <v>1</v>
      </c>
      <c r="D4" s="123" t="s">
        <v>11</v>
      </c>
      <c r="E4" s="135" t="s">
        <v>160</v>
      </c>
    </row>
    <row r="5" spans="1:5" ht="272.25" customHeight="1" x14ac:dyDescent="0.25">
      <c r="A5" s="121"/>
      <c r="B5" s="28" t="s">
        <v>94</v>
      </c>
      <c r="C5" s="122"/>
      <c r="D5" s="123"/>
      <c r="E5" s="135"/>
    </row>
    <row r="6" spans="1:5" x14ac:dyDescent="0.25">
      <c r="A6" s="97">
        <v>2</v>
      </c>
      <c r="B6" s="34" t="s">
        <v>30</v>
      </c>
      <c r="C6" s="99">
        <v>1</v>
      </c>
      <c r="D6" s="101" t="s">
        <v>11</v>
      </c>
      <c r="E6" s="133" t="s">
        <v>160</v>
      </c>
    </row>
    <row r="7" spans="1:5" ht="248.1" customHeight="1" x14ac:dyDescent="0.25">
      <c r="A7" s="98"/>
      <c r="B7" s="18" t="s">
        <v>155</v>
      </c>
      <c r="C7" s="100"/>
      <c r="D7" s="102"/>
      <c r="E7" s="134"/>
    </row>
    <row r="8" spans="1:5" x14ac:dyDescent="0.25">
      <c r="A8" s="97">
        <v>3</v>
      </c>
      <c r="B8" s="34" t="s">
        <v>28</v>
      </c>
      <c r="C8" s="99">
        <v>15</v>
      </c>
      <c r="D8" s="101" t="s">
        <v>11</v>
      </c>
      <c r="E8" s="133" t="s">
        <v>160</v>
      </c>
    </row>
    <row r="9" spans="1:5" ht="165.6" customHeight="1" x14ac:dyDescent="0.25">
      <c r="A9" s="111"/>
      <c r="B9" s="27" t="s">
        <v>95</v>
      </c>
      <c r="C9" s="112"/>
      <c r="D9" s="109"/>
      <c r="E9" s="136"/>
    </row>
    <row r="10" spans="1:5" x14ac:dyDescent="0.25">
      <c r="A10" s="97">
        <v>4</v>
      </c>
      <c r="B10" s="34" t="s">
        <v>25</v>
      </c>
      <c r="C10" s="99">
        <v>30</v>
      </c>
      <c r="D10" s="101" t="s">
        <v>11</v>
      </c>
      <c r="E10" s="133" t="s">
        <v>160</v>
      </c>
    </row>
    <row r="11" spans="1:5" ht="177.6" customHeight="1" x14ac:dyDescent="0.25">
      <c r="A11" s="111"/>
      <c r="B11" s="18" t="s">
        <v>96</v>
      </c>
      <c r="C11" s="112"/>
      <c r="D11" s="109"/>
      <c r="E11" s="136"/>
    </row>
    <row r="12" spans="1:5" x14ac:dyDescent="0.25">
      <c r="A12" s="97">
        <v>5</v>
      </c>
      <c r="B12" s="34" t="s">
        <v>60</v>
      </c>
      <c r="C12" s="99">
        <v>1</v>
      </c>
      <c r="D12" s="101" t="s">
        <v>11</v>
      </c>
      <c r="E12" s="133" t="s">
        <v>160</v>
      </c>
    </row>
    <row r="13" spans="1:5" ht="152.25" customHeight="1" x14ac:dyDescent="0.25">
      <c r="A13" s="111"/>
      <c r="B13" s="138" t="s">
        <v>97</v>
      </c>
      <c r="C13" s="112"/>
      <c r="D13" s="109"/>
      <c r="E13" s="136"/>
    </row>
    <row r="14" spans="1:5" ht="409.5" customHeight="1" x14ac:dyDescent="0.25">
      <c r="A14" s="111"/>
      <c r="B14" s="139"/>
      <c r="C14" s="112"/>
      <c r="D14" s="109"/>
      <c r="E14" s="136"/>
    </row>
    <row r="15" spans="1:5" ht="409.5" customHeight="1" x14ac:dyDescent="0.25">
      <c r="A15" s="98"/>
      <c r="B15" s="140"/>
      <c r="C15" s="100"/>
      <c r="D15" s="102"/>
      <c r="E15" s="134"/>
    </row>
    <row r="16" spans="1:5" x14ac:dyDescent="0.25">
      <c r="A16" s="97">
        <v>6</v>
      </c>
      <c r="B16" s="34" t="s">
        <v>61</v>
      </c>
      <c r="C16" s="99">
        <v>12</v>
      </c>
      <c r="D16" s="101" t="s">
        <v>11</v>
      </c>
      <c r="E16" s="133" t="s">
        <v>160</v>
      </c>
    </row>
    <row r="17" spans="1:5" ht="170.45" customHeight="1" x14ac:dyDescent="0.25">
      <c r="A17" s="98"/>
      <c r="B17" s="29" t="s">
        <v>98</v>
      </c>
      <c r="C17" s="100"/>
      <c r="D17" s="102"/>
      <c r="E17" s="134"/>
    </row>
    <row r="18" spans="1:5" x14ac:dyDescent="0.25">
      <c r="A18" s="97">
        <v>7</v>
      </c>
      <c r="B18" s="34" t="s">
        <v>62</v>
      </c>
      <c r="C18" s="99">
        <v>1</v>
      </c>
      <c r="D18" s="101" t="s">
        <v>11</v>
      </c>
      <c r="E18" s="133" t="s">
        <v>160</v>
      </c>
    </row>
    <row r="19" spans="1:5" ht="409.5" customHeight="1" x14ac:dyDescent="0.25">
      <c r="A19" s="111"/>
      <c r="B19" s="141" t="s">
        <v>99</v>
      </c>
      <c r="C19" s="112"/>
      <c r="D19" s="109"/>
      <c r="E19" s="136"/>
    </row>
    <row r="20" spans="1:5" ht="286.5" customHeight="1" x14ac:dyDescent="0.25">
      <c r="A20" s="98"/>
      <c r="B20" s="142"/>
      <c r="C20" s="100"/>
      <c r="D20" s="102"/>
      <c r="E20" s="134"/>
    </row>
    <row r="21" spans="1:5" x14ac:dyDescent="0.25">
      <c r="A21" s="97">
        <v>8</v>
      </c>
      <c r="B21" s="34" t="s">
        <v>23</v>
      </c>
      <c r="C21" s="99">
        <v>3</v>
      </c>
      <c r="D21" s="101" t="s">
        <v>11</v>
      </c>
      <c r="E21" s="133" t="s">
        <v>160</v>
      </c>
    </row>
    <row r="22" spans="1:5" ht="69.95" customHeight="1" x14ac:dyDescent="0.25">
      <c r="A22" s="98"/>
      <c r="B22" s="28" t="s">
        <v>151</v>
      </c>
      <c r="C22" s="100"/>
      <c r="D22" s="102"/>
      <c r="E22" s="134"/>
    </row>
    <row r="23" spans="1:5" x14ac:dyDescent="0.25">
      <c r="A23" s="97">
        <v>9</v>
      </c>
      <c r="B23" s="34" t="s">
        <v>24</v>
      </c>
      <c r="C23" s="99">
        <v>1</v>
      </c>
      <c r="D23" s="101" t="s">
        <v>11</v>
      </c>
      <c r="E23" s="133" t="s">
        <v>160</v>
      </c>
    </row>
    <row r="24" spans="1:5" ht="45.95" customHeight="1" thickBot="1" x14ac:dyDescent="0.3">
      <c r="A24" s="105"/>
      <c r="B24" s="17" t="s">
        <v>79</v>
      </c>
      <c r="C24" s="106"/>
      <c r="D24" s="107"/>
      <c r="E24" s="137"/>
    </row>
    <row r="25" spans="1:5" ht="15.75" thickBot="1" x14ac:dyDescent="0.3">
      <c r="E25" s="33"/>
    </row>
    <row r="26" spans="1:5" x14ac:dyDescent="0.25">
      <c r="A26" s="88" t="s">
        <v>172</v>
      </c>
      <c r="B26" s="89"/>
      <c r="C26" s="89"/>
      <c r="D26" s="89"/>
      <c r="E26" s="90"/>
    </row>
    <row r="27" spans="1:5" x14ac:dyDescent="0.25">
      <c r="A27" s="91"/>
      <c r="B27" s="92"/>
      <c r="C27" s="92"/>
      <c r="D27" s="92"/>
      <c r="E27" s="93"/>
    </row>
    <row r="28" spans="1:5" ht="15.75" thickBot="1" x14ac:dyDescent="0.3">
      <c r="A28" s="94"/>
      <c r="B28" s="95"/>
      <c r="C28" s="95"/>
      <c r="D28" s="95"/>
      <c r="E28" s="96"/>
    </row>
  </sheetData>
  <mergeCells count="41">
    <mergeCell ref="A10:A11"/>
    <mergeCell ref="C10:C11"/>
    <mergeCell ref="D10:D11"/>
    <mergeCell ref="E10:E11"/>
    <mergeCell ref="A12:A15"/>
    <mergeCell ref="C12:C15"/>
    <mergeCell ref="D12:D15"/>
    <mergeCell ref="E12:E15"/>
    <mergeCell ref="B13:B15"/>
    <mergeCell ref="C23:C24"/>
    <mergeCell ref="D23:D24"/>
    <mergeCell ref="E23:E24"/>
    <mergeCell ref="A16:A17"/>
    <mergeCell ref="C16:C17"/>
    <mergeCell ref="D16:D17"/>
    <mergeCell ref="E16:E17"/>
    <mergeCell ref="A18:A20"/>
    <mergeCell ref="C18:C20"/>
    <mergeCell ref="D18:D20"/>
    <mergeCell ref="E18:E20"/>
    <mergeCell ref="A21:A22"/>
    <mergeCell ref="C21:C22"/>
    <mergeCell ref="D21:D22"/>
    <mergeCell ref="E21:E22"/>
    <mergeCell ref="B19:B20"/>
    <mergeCell ref="A26:E28"/>
    <mergeCell ref="A1:E1"/>
    <mergeCell ref="A3:E3"/>
    <mergeCell ref="A6:A7"/>
    <mergeCell ref="C6:C7"/>
    <mergeCell ref="D6:D7"/>
    <mergeCell ref="E6:E7"/>
    <mergeCell ref="A4:A5"/>
    <mergeCell ref="C4:C5"/>
    <mergeCell ref="D4:D5"/>
    <mergeCell ref="E4:E5"/>
    <mergeCell ref="A8:A9"/>
    <mergeCell ref="C8:C9"/>
    <mergeCell ref="D8:D9"/>
    <mergeCell ref="E8:E9"/>
    <mergeCell ref="A23:A24"/>
  </mergeCells>
  <conditionalFormatting sqref="B5">
    <cfRule type="expression" dxfId="111" priority="7">
      <formula>$M5=0</formula>
    </cfRule>
    <cfRule type="cellIs" dxfId="110" priority="8" operator="equal">
      <formula>0</formula>
    </cfRule>
  </conditionalFormatting>
  <conditionalFormatting sqref="B7">
    <cfRule type="expression" dxfId="109" priority="5">
      <formula>$M7=0</formula>
    </cfRule>
    <cfRule type="cellIs" dxfId="108" priority="6" operator="equal">
      <formula>0</formula>
    </cfRule>
  </conditionalFormatting>
  <conditionalFormatting sqref="B11">
    <cfRule type="expression" dxfId="107" priority="3">
      <formula>$M11=0</formula>
    </cfRule>
    <cfRule type="cellIs" dxfId="106" priority="4" operator="equal">
      <formula>0</formula>
    </cfRule>
  </conditionalFormatting>
  <conditionalFormatting sqref="B9">
    <cfRule type="expression" dxfId="105" priority="1">
      <formula>$M9=0</formula>
    </cfRule>
    <cfRule type="cellIs" dxfId="104" priority="2" operator="equal">
      <formula>0</formula>
    </cfRule>
  </conditionalFormatting>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1EA4D-12C7-4CB0-BE20-99D75C9A6F42}">
  <sheetPr>
    <tabColor theme="9" tint="0.79998168889431442"/>
  </sheetPr>
  <dimension ref="A1:E26"/>
  <sheetViews>
    <sheetView zoomScale="86" zoomScaleNormal="86" workbookViewId="0">
      <selection activeCell="A24" sqref="A24:E26"/>
    </sheetView>
  </sheetViews>
  <sheetFormatPr defaultColWidth="9.140625" defaultRowHeight="15" x14ac:dyDescent="0.25"/>
  <cols>
    <col min="1" max="1" width="6.85546875" style="10" customWidth="1"/>
    <col min="2" max="2" width="46.5703125" style="10" customWidth="1"/>
    <col min="3" max="3" width="8.42578125" style="10" customWidth="1"/>
    <col min="4" max="4" width="8.140625" style="10" customWidth="1"/>
    <col min="5" max="5" width="57" style="10" customWidth="1"/>
    <col min="6" max="16384" width="9.140625" style="10"/>
  </cols>
  <sheetData>
    <row r="1" spans="1:5" ht="19.5" thickBot="1" x14ac:dyDescent="0.3">
      <c r="A1" s="127" t="s">
        <v>3</v>
      </c>
      <c r="B1" s="128"/>
      <c r="C1" s="128"/>
      <c r="D1" s="128"/>
      <c r="E1" s="129"/>
    </row>
    <row r="2" spans="1:5" ht="36.75" thickBot="1" x14ac:dyDescent="0.3">
      <c r="A2" s="4" t="s">
        <v>10</v>
      </c>
      <c r="B2" s="5" t="s">
        <v>1</v>
      </c>
      <c r="C2" s="6" t="s">
        <v>9</v>
      </c>
      <c r="D2" s="5" t="s">
        <v>2</v>
      </c>
      <c r="E2" s="7" t="s">
        <v>0</v>
      </c>
    </row>
    <row r="3" spans="1:5" ht="30.6" customHeight="1" x14ac:dyDescent="0.25">
      <c r="A3" s="130" t="s">
        <v>41</v>
      </c>
      <c r="B3" s="131"/>
      <c r="C3" s="131"/>
      <c r="D3" s="131"/>
      <c r="E3" s="132"/>
    </row>
    <row r="4" spans="1:5" x14ac:dyDescent="0.25">
      <c r="A4" s="121">
        <v>1</v>
      </c>
      <c r="B4" s="34" t="s">
        <v>52</v>
      </c>
      <c r="C4" s="122">
        <v>1</v>
      </c>
      <c r="D4" s="123" t="s">
        <v>11</v>
      </c>
      <c r="E4" s="135" t="s">
        <v>160</v>
      </c>
    </row>
    <row r="5" spans="1:5" ht="280.5" customHeight="1" x14ac:dyDescent="0.25">
      <c r="A5" s="121"/>
      <c r="B5" s="28" t="s">
        <v>91</v>
      </c>
      <c r="C5" s="122"/>
      <c r="D5" s="123"/>
      <c r="E5" s="135"/>
    </row>
    <row r="6" spans="1:5" x14ac:dyDescent="0.25">
      <c r="A6" s="97">
        <v>2</v>
      </c>
      <c r="B6" s="34" t="s">
        <v>30</v>
      </c>
      <c r="C6" s="99">
        <v>1</v>
      </c>
      <c r="D6" s="101" t="s">
        <v>11</v>
      </c>
      <c r="E6" s="135" t="s">
        <v>160</v>
      </c>
    </row>
    <row r="7" spans="1:5" ht="258.60000000000002" customHeight="1" x14ac:dyDescent="0.25">
      <c r="A7" s="98"/>
      <c r="B7" s="18" t="s">
        <v>157</v>
      </c>
      <c r="C7" s="100"/>
      <c r="D7" s="102"/>
      <c r="E7" s="135"/>
    </row>
    <row r="8" spans="1:5" x14ac:dyDescent="0.25">
      <c r="A8" s="97">
        <v>3</v>
      </c>
      <c r="B8" s="34" t="s">
        <v>28</v>
      </c>
      <c r="C8" s="99">
        <v>15</v>
      </c>
      <c r="D8" s="101" t="s">
        <v>11</v>
      </c>
      <c r="E8" s="133" t="s">
        <v>160</v>
      </c>
    </row>
    <row r="9" spans="1:5" ht="162.94999999999999" customHeight="1" x14ac:dyDescent="0.25">
      <c r="A9" s="111"/>
      <c r="B9" s="27" t="s">
        <v>100</v>
      </c>
      <c r="C9" s="112"/>
      <c r="D9" s="109"/>
      <c r="E9" s="136"/>
    </row>
    <row r="10" spans="1:5" x14ac:dyDescent="0.25">
      <c r="A10" s="97">
        <v>4</v>
      </c>
      <c r="B10" s="34" t="s">
        <v>25</v>
      </c>
      <c r="C10" s="99">
        <v>30</v>
      </c>
      <c r="D10" s="101" t="s">
        <v>11</v>
      </c>
      <c r="E10" s="133" t="s">
        <v>160</v>
      </c>
    </row>
    <row r="11" spans="1:5" ht="151.5" customHeight="1" x14ac:dyDescent="0.25">
      <c r="A11" s="111"/>
      <c r="B11" s="18" t="s">
        <v>82</v>
      </c>
      <c r="C11" s="112"/>
      <c r="D11" s="109"/>
      <c r="E11" s="136"/>
    </row>
    <row r="12" spans="1:5" x14ac:dyDescent="0.25">
      <c r="A12" s="97">
        <v>5</v>
      </c>
      <c r="B12" s="34" t="s">
        <v>63</v>
      </c>
      <c r="C12" s="99">
        <v>1</v>
      </c>
      <c r="D12" s="101" t="s">
        <v>11</v>
      </c>
      <c r="E12" s="133" t="s">
        <v>160</v>
      </c>
    </row>
    <row r="13" spans="1:5" ht="246.75" customHeight="1" x14ac:dyDescent="0.25">
      <c r="A13" s="98"/>
      <c r="B13" s="28" t="s">
        <v>101</v>
      </c>
      <c r="C13" s="100"/>
      <c r="D13" s="102"/>
      <c r="E13" s="134"/>
    </row>
    <row r="14" spans="1:5" x14ac:dyDescent="0.25">
      <c r="A14" s="97">
        <v>6</v>
      </c>
      <c r="B14" s="34" t="s">
        <v>64</v>
      </c>
      <c r="C14" s="99">
        <v>1</v>
      </c>
      <c r="D14" s="101" t="s">
        <v>11</v>
      </c>
      <c r="E14" s="133" t="s">
        <v>160</v>
      </c>
    </row>
    <row r="15" spans="1:5" ht="292.5" customHeight="1" x14ac:dyDescent="0.25">
      <c r="A15" s="111"/>
      <c r="B15" s="141" t="s">
        <v>159</v>
      </c>
      <c r="C15" s="112"/>
      <c r="D15" s="109"/>
      <c r="E15" s="136"/>
    </row>
    <row r="16" spans="1:5" ht="349.5" customHeight="1" x14ac:dyDescent="0.25">
      <c r="A16" s="98"/>
      <c r="B16" s="142"/>
      <c r="C16" s="100"/>
      <c r="D16" s="102"/>
      <c r="E16" s="134"/>
    </row>
    <row r="17" spans="1:5" x14ac:dyDescent="0.25">
      <c r="A17" s="97">
        <v>7</v>
      </c>
      <c r="B17" s="34" t="s">
        <v>55</v>
      </c>
      <c r="C17" s="99">
        <v>1</v>
      </c>
      <c r="D17" s="101" t="s">
        <v>11</v>
      </c>
      <c r="E17" s="133" t="s">
        <v>160</v>
      </c>
    </row>
    <row r="18" spans="1:5" ht="364.5" customHeight="1" x14ac:dyDescent="0.25">
      <c r="A18" s="98"/>
      <c r="B18" s="29" t="s">
        <v>158</v>
      </c>
      <c r="C18" s="100"/>
      <c r="D18" s="102"/>
      <c r="E18" s="134"/>
    </row>
    <row r="19" spans="1:5" x14ac:dyDescent="0.25">
      <c r="A19" s="97">
        <v>8</v>
      </c>
      <c r="B19" s="34" t="s">
        <v>23</v>
      </c>
      <c r="C19" s="99">
        <v>2</v>
      </c>
      <c r="D19" s="101" t="s">
        <v>11</v>
      </c>
      <c r="E19" s="133" t="s">
        <v>160</v>
      </c>
    </row>
    <row r="20" spans="1:5" ht="74.099999999999994" customHeight="1" x14ac:dyDescent="0.25">
      <c r="A20" s="98"/>
      <c r="B20" s="28" t="s">
        <v>151</v>
      </c>
      <c r="C20" s="100"/>
      <c r="D20" s="102"/>
      <c r="E20" s="134"/>
    </row>
    <row r="21" spans="1:5" x14ac:dyDescent="0.25">
      <c r="A21" s="97">
        <v>9</v>
      </c>
      <c r="B21" s="34" t="s">
        <v>24</v>
      </c>
      <c r="C21" s="99">
        <v>1</v>
      </c>
      <c r="D21" s="101" t="s">
        <v>11</v>
      </c>
      <c r="E21" s="133" t="s">
        <v>160</v>
      </c>
    </row>
    <row r="22" spans="1:5" ht="48.95" customHeight="1" thickBot="1" x14ac:dyDescent="0.3">
      <c r="A22" s="105"/>
      <c r="B22" s="17" t="s">
        <v>79</v>
      </c>
      <c r="C22" s="106"/>
      <c r="D22" s="107"/>
      <c r="E22" s="137"/>
    </row>
    <row r="23" spans="1:5" ht="15.75" thickBot="1" x14ac:dyDescent="0.3"/>
    <row r="24" spans="1:5" x14ac:dyDescent="0.25">
      <c r="A24" s="88" t="s">
        <v>172</v>
      </c>
      <c r="B24" s="89"/>
      <c r="C24" s="89"/>
      <c r="D24" s="89"/>
      <c r="E24" s="90"/>
    </row>
    <row r="25" spans="1:5" x14ac:dyDescent="0.25">
      <c r="A25" s="91"/>
      <c r="B25" s="92"/>
      <c r="C25" s="92"/>
      <c r="D25" s="92"/>
      <c r="E25" s="93"/>
    </row>
    <row r="26" spans="1:5" ht="15.75" thickBot="1" x14ac:dyDescent="0.3">
      <c r="A26" s="94"/>
      <c r="B26" s="95"/>
      <c r="C26" s="95"/>
      <c r="D26" s="95"/>
      <c r="E26" s="96"/>
    </row>
  </sheetData>
  <mergeCells count="40">
    <mergeCell ref="A10:A11"/>
    <mergeCell ref="C10:C11"/>
    <mergeCell ref="D10:D11"/>
    <mergeCell ref="E10:E11"/>
    <mergeCell ref="A12:A13"/>
    <mergeCell ref="C12:C13"/>
    <mergeCell ref="D12:D13"/>
    <mergeCell ref="E12:E13"/>
    <mergeCell ref="C21:C22"/>
    <mergeCell ref="D21:D22"/>
    <mergeCell ref="E21:E22"/>
    <mergeCell ref="A14:A16"/>
    <mergeCell ref="C14:C16"/>
    <mergeCell ref="D14:D16"/>
    <mergeCell ref="E14:E16"/>
    <mergeCell ref="A17:A18"/>
    <mergeCell ref="C17:C18"/>
    <mergeCell ref="D17:D18"/>
    <mergeCell ref="E17:E18"/>
    <mergeCell ref="A19:A20"/>
    <mergeCell ref="C19:C20"/>
    <mergeCell ref="D19:D20"/>
    <mergeCell ref="E19:E20"/>
    <mergeCell ref="B15:B16"/>
    <mergeCell ref="A24:E26"/>
    <mergeCell ref="A1:E1"/>
    <mergeCell ref="A3:E3"/>
    <mergeCell ref="A6:A7"/>
    <mergeCell ref="C6:C7"/>
    <mergeCell ref="D6:D7"/>
    <mergeCell ref="E6:E7"/>
    <mergeCell ref="A4:A5"/>
    <mergeCell ref="C4:C5"/>
    <mergeCell ref="D4:D5"/>
    <mergeCell ref="E4:E5"/>
    <mergeCell ref="A8:A9"/>
    <mergeCell ref="C8:C9"/>
    <mergeCell ref="D8:D9"/>
    <mergeCell ref="E8:E9"/>
    <mergeCell ref="A21:A22"/>
  </mergeCells>
  <conditionalFormatting sqref="B5">
    <cfRule type="expression" dxfId="103" priority="7">
      <formula>$M5=0</formula>
    </cfRule>
    <cfRule type="cellIs" dxfId="102" priority="8" operator="equal">
      <formula>0</formula>
    </cfRule>
  </conditionalFormatting>
  <conditionalFormatting sqref="B7">
    <cfRule type="expression" dxfId="101" priority="5">
      <formula>$M7=0</formula>
    </cfRule>
    <cfRule type="cellIs" dxfId="100" priority="6" operator="equal">
      <formula>0</formula>
    </cfRule>
  </conditionalFormatting>
  <conditionalFormatting sqref="B11">
    <cfRule type="expression" dxfId="99" priority="3">
      <formula>$M11=0</formula>
    </cfRule>
    <cfRule type="cellIs" dxfId="98" priority="4" operator="equal">
      <formula>0</formula>
    </cfRule>
  </conditionalFormatting>
  <conditionalFormatting sqref="B9">
    <cfRule type="expression" dxfId="97" priority="1">
      <formula>$M9=0</formula>
    </cfRule>
    <cfRule type="cellIs" dxfId="96" priority="2" operator="equal">
      <formula>0</formula>
    </cfRule>
  </conditionalFormatting>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50B79-7AFE-47EC-8431-205BBE79B650}">
  <sheetPr>
    <tabColor theme="9" tint="0.79998168889431442"/>
  </sheetPr>
  <dimension ref="A1:Q27"/>
  <sheetViews>
    <sheetView topLeftCell="A16" zoomScale="82" zoomScaleNormal="82" workbookViewId="0">
      <selection activeCell="A18" sqref="A18:E20"/>
    </sheetView>
  </sheetViews>
  <sheetFormatPr defaultColWidth="9.140625" defaultRowHeight="15" x14ac:dyDescent="0.25"/>
  <cols>
    <col min="1" max="1" width="6.85546875" style="10" customWidth="1"/>
    <col min="2" max="2" width="46.5703125" style="10" customWidth="1"/>
    <col min="3" max="3" width="8.42578125" style="10" customWidth="1"/>
    <col min="4" max="4" width="8.140625" style="10" customWidth="1"/>
    <col min="5" max="5" width="57" style="10" customWidth="1"/>
    <col min="6" max="16384" width="9.140625" style="10"/>
  </cols>
  <sheetData>
    <row r="1" spans="1:17" ht="19.5" thickBot="1" x14ac:dyDescent="0.3">
      <c r="A1" s="127" t="s">
        <v>3</v>
      </c>
      <c r="B1" s="128"/>
      <c r="C1" s="128"/>
      <c r="D1" s="128"/>
      <c r="E1" s="129"/>
    </row>
    <row r="2" spans="1:17" ht="36.75" thickBot="1" x14ac:dyDescent="0.3">
      <c r="A2" s="4" t="s">
        <v>10</v>
      </c>
      <c r="B2" s="5" t="s">
        <v>1</v>
      </c>
      <c r="C2" s="6" t="s">
        <v>9</v>
      </c>
      <c r="D2" s="5" t="s">
        <v>2</v>
      </c>
      <c r="E2" s="7" t="s">
        <v>0</v>
      </c>
    </row>
    <row r="3" spans="1:17" ht="30.6" customHeight="1" x14ac:dyDescent="0.25">
      <c r="A3" s="130" t="s">
        <v>42</v>
      </c>
      <c r="B3" s="131"/>
      <c r="C3" s="131"/>
      <c r="D3" s="131"/>
      <c r="E3" s="132"/>
    </row>
    <row r="4" spans="1:17" x14ac:dyDescent="0.25">
      <c r="A4" s="121">
        <v>1</v>
      </c>
      <c r="B4" s="34" t="s">
        <v>52</v>
      </c>
      <c r="C4" s="122">
        <v>1</v>
      </c>
      <c r="D4" s="123" t="s">
        <v>11</v>
      </c>
      <c r="E4" s="124" t="s">
        <v>160</v>
      </c>
    </row>
    <row r="5" spans="1:17" ht="100.5" customHeight="1" x14ac:dyDescent="0.25">
      <c r="A5" s="121"/>
      <c r="B5" s="28" t="s">
        <v>102</v>
      </c>
      <c r="C5" s="122"/>
      <c r="D5" s="123"/>
      <c r="E5" s="124"/>
    </row>
    <row r="6" spans="1:17" x14ac:dyDescent="0.25">
      <c r="A6" s="97">
        <v>2</v>
      </c>
      <c r="B6" s="34" t="s">
        <v>30</v>
      </c>
      <c r="C6" s="99">
        <v>1</v>
      </c>
      <c r="D6" s="101" t="s">
        <v>11</v>
      </c>
      <c r="E6" s="103" t="s">
        <v>160</v>
      </c>
    </row>
    <row r="7" spans="1:17" ht="231" customHeight="1" x14ac:dyDescent="0.25">
      <c r="A7" s="98"/>
      <c r="B7" s="18" t="s">
        <v>155</v>
      </c>
      <c r="C7" s="100"/>
      <c r="D7" s="102"/>
      <c r="E7" s="104"/>
      <c r="P7" s="33"/>
      <c r="Q7" s="33"/>
    </row>
    <row r="8" spans="1:17" x14ac:dyDescent="0.25">
      <c r="A8" s="97">
        <v>3</v>
      </c>
      <c r="B8" s="34" t="s">
        <v>28</v>
      </c>
      <c r="C8" s="99">
        <v>20</v>
      </c>
      <c r="D8" s="101" t="s">
        <v>11</v>
      </c>
      <c r="E8" s="103" t="s">
        <v>160</v>
      </c>
    </row>
    <row r="9" spans="1:17" ht="129.94999999999999" customHeight="1" x14ac:dyDescent="0.25">
      <c r="A9" s="111"/>
      <c r="B9" s="27" t="s">
        <v>103</v>
      </c>
      <c r="C9" s="112"/>
      <c r="D9" s="109"/>
      <c r="E9" s="110"/>
    </row>
    <row r="10" spans="1:17" x14ac:dyDescent="0.25">
      <c r="A10" s="97">
        <v>4</v>
      </c>
      <c r="B10" s="34" t="s">
        <v>25</v>
      </c>
      <c r="C10" s="99">
        <v>30</v>
      </c>
      <c r="D10" s="101" t="s">
        <v>11</v>
      </c>
      <c r="E10" s="103" t="s">
        <v>160</v>
      </c>
    </row>
    <row r="11" spans="1:17" ht="165.95" customHeight="1" x14ac:dyDescent="0.25">
      <c r="A11" s="111"/>
      <c r="B11" s="18" t="s">
        <v>104</v>
      </c>
      <c r="C11" s="112"/>
      <c r="D11" s="109"/>
      <c r="E11" s="110"/>
    </row>
    <row r="12" spans="1:17" x14ac:dyDescent="0.25">
      <c r="A12" s="97">
        <v>5</v>
      </c>
      <c r="B12" s="34" t="s">
        <v>58</v>
      </c>
      <c r="C12" s="99">
        <v>1</v>
      </c>
      <c r="D12" s="101" t="s">
        <v>11</v>
      </c>
      <c r="E12" s="103" t="s">
        <v>160</v>
      </c>
    </row>
    <row r="13" spans="1:17" ht="299.10000000000002" customHeight="1" x14ac:dyDescent="0.25">
      <c r="A13" s="111"/>
      <c r="B13" s="141" t="s">
        <v>105</v>
      </c>
      <c r="C13" s="112"/>
      <c r="D13" s="109"/>
      <c r="E13" s="110"/>
    </row>
    <row r="14" spans="1:17" ht="409.5" customHeight="1" x14ac:dyDescent="0.25">
      <c r="A14" s="98"/>
      <c r="B14" s="142"/>
      <c r="C14" s="100"/>
      <c r="D14" s="102"/>
      <c r="E14" s="104"/>
    </row>
    <row r="15" spans="1:17" x14ac:dyDescent="0.25">
      <c r="A15" s="97">
        <v>6</v>
      </c>
      <c r="B15" s="34" t="s">
        <v>24</v>
      </c>
      <c r="C15" s="99">
        <v>1</v>
      </c>
      <c r="D15" s="101" t="s">
        <v>11</v>
      </c>
      <c r="E15" s="103" t="s">
        <v>160</v>
      </c>
    </row>
    <row r="16" spans="1:17" ht="42" customHeight="1" thickBot="1" x14ac:dyDescent="0.3">
      <c r="A16" s="105"/>
      <c r="B16" s="17" t="s">
        <v>79</v>
      </c>
      <c r="C16" s="106"/>
      <c r="D16" s="107"/>
      <c r="E16" s="108"/>
    </row>
    <row r="17" spans="1:5" ht="15.75" thickBot="1" x14ac:dyDescent="0.3">
      <c r="E17" s="33"/>
    </row>
    <row r="18" spans="1:5" x14ac:dyDescent="0.25">
      <c r="A18" s="88" t="s">
        <v>172</v>
      </c>
      <c r="B18" s="89"/>
      <c r="C18" s="89"/>
      <c r="D18" s="89"/>
      <c r="E18" s="90"/>
    </row>
    <row r="19" spans="1:5" x14ac:dyDescent="0.25">
      <c r="A19" s="91"/>
      <c r="B19" s="92"/>
      <c r="C19" s="92"/>
      <c r="D19" s="92"/>
      <c r="E19" s="93"/>
    </row>
    <row r="20" spans="1:5" ht="15.75" thickBot="1" x14ac:dyDescent="0.3">
      <c r="A20" s="94"/>
      <c r="B20" s="95"/>
      <c r="C20" s="95"/>
      <c r="D20" s="95"/>
      <c r="E20" s="96"/>
    </row>
    <row r="21" spans="1:5" x14ac:dyDescent="0.25">
      <c r="E21" s="33"/>
    </row>
    <row r="22" spans="1:5" x14ac:dyDescent="0.25">
      <c r="E22" s="33"/>
    </row>
    <row r="23" spans="1:5" x14ac:dyDescent="0.25">
      <c r="E23" s="33"/>
    </row>
    <row r="24" spans="1:5" x14ac:dyDescent="0.25">
      <c r="E24" s="33"/>
    </row>
    <row r="25" spans="1:5" x14ac:dyDescent="0.25">
      <c r="E25" s="33"/>
    </row>
    <row r="26" spans="1:5" x14ac:dyDescent="0.25">
      <c r="E26" s="33"/>
    </row>
    <row r="27" spans="1:5" x14ac:dyDescent="0.25">
      <c r="E27" s="33"/>
    </row>
  </sheetData>
  <mergeCells count="28">
    <mergeCell ref="A10:A11"/>
    <mergeCell ref="C10:C11"/>
    <mergeCell ref="D10:D11"/>
    <mergeCell ref="E10:E11"/>
    <mergeCell ref="B13:B14"/>
    <mergeCell ref="C15:C16"/>
    <mergeCell ref="D15:D16"/>
    <mergeCell ref="E15:E16"/>
    <mergeCell ref="A12:A14"/>
    <mergeCell ref="C12:C14"/>
    <mergeCell ref="D12:D14"/>
    <mergeCell ref="E12:E14"/>
    <mergeCell ref="A18:E20"/>
    <mergeCell ref="A1:E1"/>
    <mergeCell ref="A3:E3"/>
    <mergeCell ref="A6:A7"/>
    <mergeCell ref="C6:C7"/>
    <mergeCell ref="D6:D7"/>
    <mergeCell ref="E6:E7"/>
    <mergeCell ref="A8:A9"/>
    <mergeCell ref="C8:C9"/>
    <mergeCell ref="D8:D9"/>
    <mergeCell ref="E8:E9"/>
    <mergeCell ref="A4:A5"/>
    <mergeCell ref="C4:C5"/>
    <mergeCell ref="D4:D5"/>
    <mergeCell ref="E4:E5"/>
    <mergeCell ref="A15:A16"/>
  </mergeCells>
  <conditionalFormatting sqref="B5">
    <cfRule type="expression" dxfId="95" priority="7">
      <formula>$M5=0</formula>
    </cfRule>
    <cfRule type="cellIs" dxfId="94" priority="8" operator="equal">
      <formula>0</formula>
    </cfRule>
  </conditionalFormatting>
  <conditionalFormatting sqref="B7">
    <cfRule type="expression" dxfId="93" priority="5">
      <formula>$M7=0</formula>
    </cfRule>
    <cfRule type="cellIs" dxfId="92" priority="6" operator="equal">
      <formula>0</formula>
    </cfRule>
  </conditionalFormatting>
  <conditionalFormatting sqref="B11">
    <cfRule type="expression" dxfId="91" priority="3">
      <formula>$M11=0</formula>
    </cfRule>
    <cfRule type="cellIs" dxfId="90" priority="4" operator="equal">
      <formula>0</formula>
    </cfRule>
  </conditionalFormatting>
  <conditionalFormatting sqref="B9">
    <cfRule type="expression" dxfId="89" priority="1">
      <formula>$M9=0</formula>
    </cfRule>
    <cfRule type="cellIs" dxfId="88" priority="2" operator="equal">
      <formula>0</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19</vt:i4>
      </vt:variant>
    </vt:vector>
  </HeadingPairs>
  <TitlesOfParts>
    <vt:vector size="19" baseType="lpstr">
      <vt:lpstr>Přehled</vt:lpstr>
      <vt:lpstr>polytechnická učebna I.</vt:lpstr>
      <vt:lpstr>multimediální učebna I.</vt:lpstr>
      <vt:lpstr>učebna cizích jazyků I.</vt:lpstr>
      <vt:lpstr>multimediální učebna II.</vt:lpstr>
      <vt:lpstr>učebna cizích jazyků II. </vt:lpstr>
      <vt:lpstr>učebna přírodních věd I.</vt:lpstr>
      <vt:lpstr>učebna informatiky II.</vt:lpstr>
      <vt:lpstr>učebna informatiky I.</vt:lpstr>
      <vt:lpstr>učebna přírodních věd I. (II.)</vt:lpstr>
      <vt:lpstr>učebna přírodních věd II. (II.)</vt:lpstr>
      <vt:lpstr>učebna přírodních věd III.(II.)</vt:lpstr>
      <vt:lpstr>učebna cizích jazyků I. (II.)</vt:lpstr>
      <vt:lpstr>multimediální učebna I. (II.)</vt:lpstr>
      <vt:lpstr>multimediální učebna II. (II.)</vt:lpstr>
      <vt:lpstr>učebna chemie a fyziky (II.)</vt:lpstr>
      <vt:lpstr>polytechnická učebna (II.)</vt:lpstr>
      <vt:lpstr>kabinet A (II.)</vt:lpstr>
      <vt:lpstr>kabinet B (II.)</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Karel Rejent</dc:creator>
  <cp:lastModifiedBy>Karel Rejent - ICT plus, s.r.o.</cp:lastModifiedBy>
  <cp:lastPrinted>2023-07-15T14:11:47Z</cp:lastPrinted>
  <dcterms:created xsi:type="dcterms:W3CDTF">2018-10-30T14:49:07Z</dcterms:created>
  <dcterms:modified xsi:type="dcterms:W3CDTF">2025-05-19T12:17:22Z</dcterms:modified>
</cp:coreProperties>
</file>